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3047.028</v>
      </c>
      <c r="D5" s="113" t="n">
        <v>3821.055</v>
      </c>
      <c r="E5" s="113" t="n">
        <v>2496.964</v>
      </c>
      <c r="F5" s="113" t="n">
        <v>3025.921</v>
      </c>
      <c r="G5" s="113" t="n">
        <v>3341.448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2754.164</v>
      </c>
      <c r="D6" s="114" t="n">
        <v>3534.929</v>
      </c>
      <c r="E6" s="114" t="n">
        <v>2389.497</v>
      </c>
      <c r="F6" s="114" t="n">
        <v>2756.733</v>
      </c>
      <c r="G6" s="114" t="n">
        <v>3050.146</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205.52</v>
      </c>
      <c r="D7" s="114" t="n">
        <v>184.92</v>
      </c>
      <c r="E7" s="114" t="n">
        <v>85.468</v>
      </c>
      <c r="F7" s="114" t="n">
        <v>239.322</v>
      </c>
      <c r="G7" s="114" t="n">
        <v>258.827</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n">
        <v>0</v>
      </c>
      <c r="F8" s="114" t="n">
        <v>16.566</v>
      </c>
      <c r="G8" s="114" t="n">
        <v>0</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0.389</v>
      </c>
      <c r="E9" s="114" t="n">
        <v>0</v>
      </c>
      <c r="F9" s="114" t="inlineStr"/>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87.34399999999999</v>
      </c>
      <c r="D10" s="114" t="n">
        <v>100.817</v>
      </c>
      <c r="E10" s="114" t="n">
        <v>21.999</v>
      </c>
      <c r="F10" s="114" t="n">
        <v>13.3</v>
      </c>
      <c r="G10" s="114" t="n">
        <v>32.475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1210.635</v>
      </c>
      <c r="D11" s="113" t="n">
        <v>1277.854</v>
      </c>
      <c r="E11" s="113" t="n">
        <v>1029.544</v>
      </c>
      <c r="F11" s="113" t="n">
        <v>1070.897</v>
      </c>
      <c r="G11" s="113" t="n">
        <v>1507.638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1111.228</v>
      </c>
      <c r="D12" s="114" t="n">
        <v>1107.641</v>
      </c>
      <c r="E12" s="114" t="n">
        <v>899.498</v>
      </c>
      <c r="F12" s="114" t="n">
        <v>835.929</v>
      </c>
      <c r="G12" s="114" t="n">
        <v>1248.313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65.411</v>
      </c>
      <c r="D13" s="114" t="n">
        <v>115.127</v>
      </c>
      <c r="E13" s="114" t="n">
        <v>80.31999999999999</v>
      </c>
      <c r="F13" s="114" t="n">
        <v>94.342</v>
      </c>
      <c r="G13" s="114" t="n">
        <v>72.815</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inlineStr"/>
      <c r="D14" s="114" t="n">
        <v>10.986</v>
      </c>
      <c r="E14" s="114" t="n">
        <v>0</v>
      </c>
      <c r="F14" s="114" t="n">
        <v>5.534</v>
      </c>
      <c r="G14" s="114" t="n">
        <v>3.976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1.205</v>
      </c>
      <c r="D15" s="114" t="inlineStr"/>
      <c r="E15" s="114" t="n">
        <v>0</v>
      </c>
      <c r="F15" s="114" t="inlineStr"/>
      <c r="G15" s="114" t="n">
        <v>1.79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32.791</v>
      </c>
      <c r="D16" s="114" t="n">
        <v>44.1</v>
      </c>
      <c r="E16" s="114" t="n">
        <v>49.726</v>
      </c>
      <c r="F16" s="114" t="n">
        <v>135.092</v>
      </c>
      <c r="G16" s="114" t="n">
        <v>180.744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n">
        <v>109.891</v>
      </c>
      <c r="F17" s="113" t="n">
        <v>56.292</v>
      </c>
      <c r="G17" s="113" t="n">
        <v>148.251</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inlineStr"/>
      <c r="D18" s="114" t="inlineStr"/>
      <c r="E18" s="114" t="n">
        <v>109.432</v>
      </c>
      <c r="F18" s="114" t="n">
        <v>56.237</v>
      </c>
      <c r="G18" s="114" t="n">
        <v>148.196</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n">
        <v>0.271</v>
      </c>
      <c r="F19" s="114" t="n">
        <v>0.055</v>
      </c>
      <c r="G19" s="114" t="n">
        <v>0</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n">
        <v>0</v>
      </c>
      <c r="F20" s="114" t="inlineStr"/>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n">
        <v>0</v>
      </c>
      <c r="F21" s="114" t="inlineStr"/>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inlineStr"/>
      <c r="E22" s="114" t="n">
        <v>0.188</v>
      </c>
      <c r="F22" s="114" t="inlineStr"/>
      <c r="G22" s="114" t="n">
        <v>0.055</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n">
        <v>125.762</v>
      </c>
      <c r="F23" s="113" t="n">
        <v>232.923</v>
      </c>
      <c r="G23" s="113" t="n">
        <v>530.16</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inlineStr"/>
      <c r="D24" s="114" t="inlineStr"/>
      <c r="E24" s="114" t="n">
        <v>122.963</v>
      </c>
      <c r="F24" s="114" t="n">
        <v>230.132</v>
      </c>
      <c r="G24" s="114" t="n">
        <v>500.329</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inlineStr"/>
      <c r="E25" s="114" t="n">
        <v>0</v>
      </c>
      <c r="F25" s="114" t="inlineStr"/>
      <c r="G25" s="114" t="n">
        <v>15.042</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n">
        <v>1.395</v>
      </c>
      <c r="F26" s="114" t="inlineStr"/>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n">
        <v>0</v>
      </c>
      <c r="F27" s="114" t="inlineStr"/>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inlineStr"/>
      <c r="E28" s="114" t="n">
        <v>1.404</v>
      </c>
      <c r="F28" s="114" t="n">
        <v>2.791</v>
      </c>
      <c r="G28" s="114" t="n">
        <v>14.789</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n">
        <v>465.362</v>
      </c>
      <c r="F29" s="113" t="n">
        <v>439.038</v>
      </c>
      <c r="G29" s="113" t="n">
        <v>350.946</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inlineStr"/>
      <c r="D30" s="114" t="inlineStr"/>
      <c r="E30" s="114" t="n">
        <v>389.188</v>
      </c>
      <c r="F30" s="114" t="n">
        <v>412.441</v>
      </c>
      <c r="G30" s="114" t="n">
        <v>338.216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n">
        <v>15.227</v>
      </c>
      <c r="F31" s="114" t="inlineStr"/>
      <c r="G31" s="114" t="n">
        <v>0</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n">
        <v>1.445</v>
      </c>
      <c r="F32" s="114" t="inlineStr"/>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n">
        <v>0</v>
      </c>
      <c r="F33" s="114" t="inlineStr"/>
      <c r="G33" s="114" t="n">
        <v>0</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inlineStr"/>
      <c r="E34" s="114" t="n">
        <v>59.502</v>
      </c>
      <c r="F34" s="114" t="n">
        <v>26.597</v>
      </c>
      <c r="G34" s="114" t="n">
        <v>12.73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n">
        <v>480.329</v>
      </c>
      <c r="F35" s="113" t="n">
        <v>798.9880000000001</v>
      </c>
      <c r="G35" s="113" t="n">
        <v>912.1130000000001</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inlineStr"/>
      <c r="D36" s="114" t="inlineStr"/>
      <c r="E36" s="114" t="n">
        <v>451.067</v>
      </c>
      <c r="F36" s="114" t="n">
        <v>770.832</v>
      </c>
      <c r="G36" s="114" t="n">
        <v>885.582</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n">
        <v>29.262</v>
      </c>
      <c r="F37" s="114" t="inlineStr"/>
      <c r="G37" s="114" t="n">
        <v>0</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n">
        <v>0</v>
      </c>
      <c r="F38" s="114" t="inlineStr"/>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inlineStr"/>
      <c r="E39" s="114" t="n">
        <v>0</v>
      </c>
      <c r="F39" s="114" t="inlineStr"/>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inlineStr"/>
      <c r="E40" s="114" t="n">
        <v>0</v>
      </c>
      <c r="F40" s="114" t="n">
        <v>28.156</v>
      </c>
      <c r="G40" s="114" t="n">
        <v>26.531</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n">
        <v>0</v>
      </c>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n">
        <v>0</v>
      </c>
      <c r="F42" s="114" t="inlineStr"/>
      <c r="G42" s="114" t="inlineStr"/>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n">
        <v>0</v>
      </c>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n">
        <v>0</v>
      </c>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n">
        <v>0</v>
      </c>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n">
        <v>0</v>
      </c>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n">
        <v>24.603</v>
      </c>
      <c r="F47" s="113" t="n">
        <v>21.983</v>
      </c>
      <c r="G47" s="113" t="n">
        <v>234.633</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inlineStr"/>
      <c r="D48" s="114" t="inlineStr"/>
      <c r="E48" s="114" t="n">
        <v>24.603</v>
      </c>
      <c r="F48" s="114" t="n">
        <v>21.983</v>
      </c>
      <c r="G48" s="114" t="n">
        <v>226.259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n">
        <v>0</v>
      </c>
      <c r="F49" s="114" t="inlineStr"/>
      <c r="G49" s="114" t="n">
        <v>5.564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n">
        <v>0</v>
      </c>
      <c r="F50" s="114" t="inlineStr"/>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n">
        <v>0</v>
      </c>
      <c r="F51" s="114" t="inlineStr"/>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n">
        <v>0</v>
      </c>
      <c r="F52" s="114" t="inlineStr"/>
      <c r="G52" s="114" t="n">
        <v>2.81</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n">
        <v>3.956</v>
      </c>
      <c r="F53" s="113" t="n">
        <v>158.296</v>
      </c>
      <c r="G53" s="113" t="n">
        <v>169.813</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n">
        <v>3.956</v>
      </c>
      <c r="F54" s="114" t="n">
        <v>158.296</v>
      </c>
      <c r="G54" s="114" t="n">
        <v>169.813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n">
        <v>0</v>
      </c>
      <c r="F55" s="114" t="inlineStr"/>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n">
        <v>0</v>
      </c>
      <c r="F56" s="114" t="inlineStr"/>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n">
        <v>0</v>
      </c>
      <c r="F57" s="114" t="inlineStr"/>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n">
        <v>0</v>
      </c>
      <c r="F58" s="114" t="inlineStr"/>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n">
        <v>0</v>
      </c>
      <c r="F59" s="113" t="inlineStr"/>
      <c r="G59" s="113" t="inlineStr"/>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inlineStr"/>
      <c r="D60" s="114" t="inlineStr"/>
      <c r="E60" s="114" t="n">
        <v>0</v>
      </c>
      <c r="F60" s="114" t="inlineStr"/>
      <c r="G60" s="114" t="inlineStr"/>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n">
        <v>0</v>
      </c>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inlineStr"/>
      <c r="E62" s="114" t="n">
        <v>0</v>
      </c>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n">
        <v>0</v>
      </c>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inlineStr"/>
      <c r="E64" s="114" t="n">
        <v>0</v>
      </c>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30.871</v>
      </c>
      <c r="D66" s="114" t="n">
        <v>22.461</v>
      </c>
      <c r="E66" s="114" t="n">
        <v>1171.256</v>
      </c>
      <c r="F66" s="114" t="n">
        <v>1141.388</v>
      </c>
      <c r="G66" s="114" t="n">
        <v>1325.881</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1.669</v>
      </c>
      <c r="D67" s="114" t="n">
        <v>2.963</v>
      </c>
      <c r="E67" s="114" t="n">
        <v>0.149</v>
      </c>
      <c r="F67" s="114" t="inlineStr"/>
      <c r="G67" s="114" t="n">
        <v>0</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n">
        <v>0</v>
      </c>
      <c r="E68" s="114" t="n">
        <v>0</v>
      </c>
      <c r="F68" s="114" t="inlineStr"/>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n">
        <v>0</v>
      </c>
      <c r="E69" s="114" t="n">
        <v>2.377</v>
      </c>
      <c r="F69" s="114" t="inlineStr"/>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4.235</v>
      </c>
      <c r="D70" s="114" t="n">
        <v>4.235</v>
      </c>
      <c r="E70" s="114" t="n">
        <v>0</v>
      </c>
      <c r="F70" s="114" t="n">
        <v>1.394</v>
      </c>
      <c r="G70" s="114" t="n">
        <v>1.39</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4294.438</v>
      </c>
      <c r="D71" s="113" t="n">
        <v>5128.568</v>
      </c>
      <c r="E71" s="113" t="n">
        <v>5910.193</v>
      </c>
      <c r="F71" s="113" t="n">
        <v>6947.12</v>
      </c>
      <c r="G71" s="113" t="n">
        <v>8522.272999999999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3896.263</v>
      </c>
      <c r="D72" s="114" t="n">
        <v>4665.031</v>
      </c>
      <c r="E72" s="114" t="n">
        <v>5561.46</v>
      </c>
      <c r="F72" s="114" t="n">
        <v>6383.971</v>
      </c>
      <c r="G72" s="114" t="n">
        <v>7892.735</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272.6</v>
      </c>
      <c r="D73" s="114" t="n">
        <v>303.01</v>
      </c>
      <c r="E73" s="114" t="n">
        <v>210.697</v>
      </c>
      <c r="F73" s="114" t="n">
        <v>333.719</v>
      </c>
      <c r="G73" s="114" t="n">
        <v>352.248</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n">
        <v>10.986</v>
      </c>
      <c r="E74" s="114" t="n">
        <v>2.84</v>
      </c>
      <c r="F74" s="114" t="n">
        <v>22.1</v>
      </c>
      <c r="G74" s="114" t="n">
        <v>3.976</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1.205</v>
      </c>
      <c r="D75" s="114" t="n">
        <v>0.389</v>
      </c>
      <c r="E75" s="114" t="n">
        <v>2.377</v>
      </c>
      <c r="F75" s="114" t="inlineStr"/>
      <c r="G75" s="114" t="n">
        <v>1.79</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124.37</v>
      </c>
      <c r="D76" s="114" t="n">
        <v>149.152</v>
      </c>
      <c r="E76" s="114" t="n">
        <v>132.819</v>
      </c>
      <c r="F76" s="114" t="n">
        <v>207.33</v>
      </c>
      <c r="G76" s="114" t="n">
        <v>271.524</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1234.923</v>
      </c>
      <c r="D78" s="113" t="n">
        <v>1722.389</v>
      </c>
      <c r="E78" s="113" t="n">
        <v>2873.111</v>
      </c>
      <c r="F78" s="113" t="n">
        <v>3471.87</v>
      </c>
      <c r="G78" s="113" t="n">
        <v>4404.148</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1234.923</v>
      </c>
      <c r="D79" s="114" t="n">
        <v>1721.885</v>
      </c>
      <c r="E79" s="114" t="n">
        <v>2873.111</v>
      </c>
      <c r="F79" s="114" t="n">
        <v>3471.87</v>
      </c>
      <c r="G79" s="114" t="n">
        <v>4389.34</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0.504</v>
      </c>
      <c r="E80" s="114" t="n">
        <v>0</v>
      </c>
      <c r="F80" s="114" t="inlineStr"/>
      <c r="G80" s="114" t="n">
        <v>14.808</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n">
        <v>0</v>
      </c>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n">
        <v>0</v>
      </c>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inlineStr"/>
      <c r="E83" s="114" t="n">
        <v>0</v>
      </c>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545.699</v>
      </c>
      <c r="D84" s="113" t="n">
        <v>1208.207</v>
      </c>
      <c r="E84" s="113" t="n">
        <v>105.364</v>
      </c>
      <c r="F84" s="113" t="n">
        <v>162.62</v>
      </c>
      <c r="G84" s="113" t="n">
        <v>136.781</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545.699</v>
      </c>
      <c r="D85" s="114" t="n">
        <v>1206.741</v>
      </c>
      <c r="E85" s="114" t="n">
        <v>104.051</v>
      </c>
      <c r="F85" s="114" t="n">
        <v>162.62</v>
      </c>
      <c r="G85" s="114" t="n">
        <v>136.781</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1.466</v>
      </c>
      <c r="E86" s="114" t="n">
        <v>0</v>
      </c>
      <c r="F86" s="114" t="inlineStr"/>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v>0</v>
      </c>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v>0</v>
      </c>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v>1.313</v>
      </c>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n">
        <v>2.599</v>
      </c>
      <c r="F90" s="113" t="n">
        <v>242.71</v>
      </c>
      <c r="G90" s="113" t="n">
        <v>250.125</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inlineStr"/>
      <c r="D91" s="114" t="inlineStr"/>
      <c r="E91" s="114" t="n">
        <v>2.599</v>
      </c>
      <c r="F91" s="114" t="n">
        <v>242.71</v>
      </c>
      <c r="G91" s="114" t="n">
        <v>250.125</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n">
        <v>0</v>
      </c>
      <c r="F92" s="114" t="inlineStr"/>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inlineStr"/>
      <c r="D93" s="114" t="inlineStr"/>
      <c r="E93" s="114" t="n">
        <v>0</v>
      </c>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inlineStr"/>
      <c r="D94" s="114" t="inlineStr"/>
      <c r="E94" s="114" t="n">
        <v>0</v>
      </c>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inlineStr"/>
      <c r="D95" s="114" t="inlineStr"/>
      <c r="E95" s="114" t="n">
        <v>0</v>
      </c>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n">
        <v>2.188</v>
      </c>
      <c r="F96" s="113" t="n">
        <v>1.583</v>
      </c>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n">
        <v>2.188</v>
      </c>
      <c r="F97" s="114" t="n">
        <v>1.583</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n">
        <v>0</v>
      </c>
      <c r="F98" s="114" t="inlineStr"/>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n">
        <v>0</v>
      </c>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n">
        <v>0</v>
      </c>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n">
        <v>0</v>
      </c>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n">
        <v>4.597</v>
      </c>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n">
        <v>4.597</v>
      </c>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0</v>
      </c>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n">
        <v>0</v>
      </c>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n">
        <v>0</v>
      </c>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0</v>
      </c>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n">
        <v>474.638</v>
      </c>
      <c r="F108" s="113" t="n">
        <v>643.326</v>
      </c>
      <c r="G108" s="113" t="n">
        <v>547.37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n">
        <v>474.638</v>
      </c>
      <c r="F109" s="114" t="n">
        <v>643.326</v>
      </c>
      <c r="G109" s="114" t="n">
        <v>547.37</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n">
        <v>0</v>
      </c>
      <c r="F110" s="114" t="inlineStr"/>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n">
        <v>0</v>
      </c>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n">
        <v>0</v>
      </c>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n">
        <v>0</v>
      </c>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n">
        <v>0</v>
      </c>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n">
        <v>0</v>
      </c>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n">
        <v>0</v>
      </c>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n">
        <v>0</v>
      </c>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n">
        <v>0</v>
      </c>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n">
        <v>0</v>
      </c>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n">
        <v>0</v>
      </c>
      <c r="F120" s="113" t="inlineStr"/>
      <c r="G120" s="113" t="n">
        <v>28.316</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n">
        <v>0</v>
      </c>
      <c r="F121" s="114" t="inlineStr"/>
      <c r="G121" s="114" t="n">
        <v>28.316</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n">
        <v>0</v>
      </c>
      <c r="F122" s="114" t="inlineStr"/>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n">
        <v>0</v>
      </c>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n">
        <v>0</v>
      </c>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n">
        <v>0</v>
      </c>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n">
        <v>15.944</v>
      </c>
      <c r="F126" s="113" t="n">
        <v>238.515</v>
      </c>
      <c r="G126" s="113" t="n">
        <v>581.353</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inlineStr"/>
      <c r="E127" s="114" t="n">
        <v>15.944</v>
      </c>
      <c r="F127" s="114" t="n">
        <v>238.515</v>
      </c>
      <c r="G127" s="114" t="n">
        <v>581.353</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n">
        <v>0</v>
      </c>
      <c r="F128" s="114" t="inlineStr"/>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inlineStr"/>
      <c r="E129" s="114" t="n">
        <v>0</v>
      </c>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n">
        <v>0</v>
      </c>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n">
        <v>0</v>
      </c>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n">
        <v>0</v>
      </c>
      <c r="F132" s="113" t="inlineStr"/>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inlineStr"/>
      <c r="D133" s="114" t="inlineStr"/>
      <c r="E133" s="114" t="n">
        <v>0</v>
      </c>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inlineStr"/>
      <c r="D134" s="114" t="inlineStr"/>
      <c r="E134" s="114" t="n">
        <v>0</v>
      </c>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inlineStr"/>
      <c r="D135" s="114" t="inlineStr"/>
      <c r="E135" s="114" t="n">
        <v>0</v>
      </c>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inlineStr"/>
      <c r="D136" s="114" t="inlineStr"/>
      <c r="E136" s="114" t="n">
        <v>0</v>
      </c>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inlineStr"/>
      <c r="D137" s="114" t="inlineStr"/>
      <c r="E137" s="114" t="n">
        <v>0</v>
      </c>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1.349</v>
      </c>
      <c r="D138" s="113" t="n">
        <v>4.951</v>
      </c>
      <c r="E138" s="113" t="n">
        <v>1.905</v>
      </c>
      <c r="F138" s="113" t="inlineStr"/>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1.349</v>
      </c>
      <c r="D139" s="114" t="n">
        <v>4.951</v>
      </c>
      <c r="E139" s="114" t="n">
        <v>1.905</v>
      </c>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n">
        <v>0</v>
      </c>
      <c r="E140" s="114" t="n">
        <v>0</v>
      </c>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n">
        <v>0</v>
      </c>
      <c r="E141" s="114" t="n">
        <v>0</v>
      </c>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inlineStr"/>
      <c r="E142" s="114" t="n">
        <v>0</v>
      </c>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n">
        <v>0</v>
      </c>
      <c r="E143" s="114" t="n">
        <v>0</v>
      </c>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1781.971</v>
      </c>
      <c r="D144" s="113" t="n">
        <v>2935.547</v>
      </c>
      <c r="E144" s="113" t="n">
        <v>3480.346</v>
      </c>
      <c r="F144" s="113" t="n">
        <v>4760.624</v>
      </c>
      <c r="G144" s="113" t="n">
        <v>5948.093</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1781.971</v>
      </c>
      <c r="D145" s="114" t="n">
        <v>2933.577</v>
      </c>
      <c r="E145" s="114" t="n">
        <v>3479.033</v>
      </c>
      <c r="F145" s="114" t="n">
        <v>4760.624</v>
      </c>
      <c r="G145" s="114" t="n">
        <v>5933.285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n">
        <v>1.97</v>
      </c>
      <c r="E146" s="114" t="n">
        <v>0</v>
      </c>
      <c r="F146" s="114" t="inlineStr"/>
      <c r="G146" s="114" t="n">
        <v>14.808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0</v>
      </c>
      <c r="E147" s="114" t="n">
        <v>0</v>
      </c>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0</v>
      </c>
      <c r="E148" s="114" t="n">
        <v>0</v>
      </c>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0</v>
      </c>
      <c r="E149" s="114" t="n">
        <v>1.313</v>
      </c>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6076.409</v>
      </c>
      <c r="D151" s="113" t="n">
        <v>8064.115</v>
      </c>
      <c r="E151" s="113" t="n">
        <v>9390.539000000001</v>
      </c>
      <c r="F151" s="113" t="n">
        <v>11707.744</v>
      </c>
      <c r="G151" s="113" t="n">
        <v>14470.366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5678.234</v>
      </c>
      <c r="D152" s="114" t="n">
        <v>7598.608</v>
      </c>
      <c r="E152" s="114" t="n">
        <v>9040.493</v>
      </c>
      <c r="F152" s="114" t="n">
        <v>11144.595</v>
      </c>
      <c r="G152" s="114" t="n">
        <v>13826.02</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272.6</v>
      </c>
      <c r="D153" s="114" t="n">
        <v>304.98</v>
      </c>
      <c r="E153" s="114" t="n">
        <v>210.697</v>
      </c>
      <c r="F153" s="114" t="n">
        <v>333.719</v>
      </c>
      <c r="G153" s="114" t="n">
        <v>367.056</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0</v>
      </c>
      <c r="D154" s="114" t="n">
        <v>10.986</v>
      </c>
      <c r="E154" s="114" t="n">
        <v>2.84</v>
      </c>
      <c r="F154" s="114" t="n">
        <v>22.1</v>
      </c>
      <c r="G154" s="114" t="n">
        <v>3.976</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1.205</v>
      </c>
      <c r="D155" s="114" t="n">
        <v>0.389</v>
      </c>
      <c r="E155" s="114" t="n">
        <v>2.377</v>
      </c>
      <c r="F155" s="114" t="inlineStr"/>
      <c r="G155" s="114" t="n">
        <v>1.79</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124.37</v>
      </c>
      <c r="D156" s="114" t="n">
        <v>149.152</v>
      </c>
      <c r="E156" s="114" t="n">
        <v>134.132</v>
      </c>
      <c r="F156" s="114" t="n">
        <v>207.33</v>
      </c>
      <c r="G156" s="114" t="n">
        <v>271.524</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85.077</v>
      </c>
      <c r="D158" s="114" t="n">
        <v>114.276</v>
      </c>
      <c r="E158" s="114" t="n">
        <v>137.003</v>
      </c>
      <c r="F158" s="114" t="n">
        <v>73.02500000000001</v>
      </c>
      <c r="G158" s="114" t="n">
        <v>78.52</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77.039</v>
      </c>
      <c r="D159" s="114" t="n">
        <v>47.381</v>
      </c>
      <c r="E159" s="114" t="n">
        <v>41.909</v>
      </c>
      <c r="F159" s="114" t="n">
        <v>51.267</v>
      </c>
      <c r="G159" s="114" t="n">
        <v>73.93300000000001</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inlineStr"/>
      <c r="D160" s="114" t="n">
        <v>2.933</v>
      </c>
      <c r="E160" s="114" t="n">
        <v>1.785</v>
      </c>
      <c r="F160" s="114" t="n">
        <v>7.223</v>
      </c>
      <c r="G160" s="114" t="n">
        <v>1.103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0.912</v>
      </c>
      <c r="D161" s="114" t="n">
        <v>0.118</v>
      </c>
      <c r="E161" s="114" t="n">
        <v>0.597</v>
      </c>
      <c r="F161" s="114" t="inlineStr"/>
      <c r="G161" s="114" t="n">
        <v>0.122</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34.955</v>
      </c>
      <c r="D162" s="114" t="n">
        <v>50.288</v>
      </c>
      <c r="E162" s="114" t="n">
        <v>47.962</v>
      </c>
      <c r="F162" s="114" t="n">
        <v>69.11799999999999</v>
      </c>
      <c r="G162" s="114" t="n">
        <v>83.05800000000001</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5878.426</v>
      </c>
      <c r="D163" s="113" t="n">
        <v>7849.119</v>
      </c>
      <c r="E163" s="113" t="n">
        <v>9161.282999999999</v>
      </c>
      <c r="F163" s="113" t="n">
        <v>11507.111</v>
      </c>
      <c r="G163" s="113" t="n">
        <v>14233.63</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5593.157</v>
      </c>
      <c r="D164" s="114" t="n">
        <v>7484.332</v>
      </c>
      <c r="E164" s="114" t="n">
        <v>8903.49</v>
      </c>
      <c r="F164" s="114" t="n">
        <v>11071.57</v>
      </c>
      <c r="G164" s="114" t="n">
        <v>13747.5</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195.561</v>
      </c>
      <c r="D165" s="114" t="n">
        <v>257.599</v>
      </c>
      <c r="E165" s="114" t="n">
        <v>168.788</v>
      </c>
      <c r="F165" s="114" t="n">
        <v>282.452</v>
      </c>
      <c r="G165" s="114" t="n">
        <v>293.123</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inlineStr"/>
      <c r="D166" s="114" t="n">
        <v>8.053000000000001</v>
      </c>
      <c r="E166" s="114" t="n">
        <v>1.055</v>
      </c>
      <c r="F166" s="114" t="n">
        <v>14.877</v>
      </c>
      <c r="G166" s="114" t="n">
        <v>2.873</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0.293</v>
      </c>
      <c r="D167" s="114" t="n">
        <v>0.271</v>
      </c>
      <c r="E167" s="114" t="n">
        <v>1.78</v>
      </c>
      <c r="F167" s="114" t="inlineStr"/>
      <c r="G167" s="114" t="n">
        <v>1.668</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89.41500000000001</v>
      </c>
      <c r="D168" s="114" t="n">
        <v>98.864</v>
      </c>
      <c r="E168" s="114" t="n">
        <v>86.17</v>
      </c>
      <c r="F168" s="114" t="n">
        <v>138.212</v>
      </c>
      <c r="G168" s="114" t="n">
        <v>188.466</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0.1005</v>
      </c>
      <c r="G7" s="123" t="n">
        <v>0.09379999999999999</v>
      </c>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0.031</v>
      </c>
      <c r="G8" s="123" t="n">
        <v>0.0718</v>
      </c>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8.391</v>
      </c>
      <c r="G15" s="82" t="n">
        <v>92.76000000000001</v>
      </c>
      <c r="H15" s="82" t="n">
        <v>31.28</v>
      </c>
      <c r="I15" s="82" t="n">
        <v>-27.203</v>
      </c>
      <c r="J15" s="82" t="n">
        <v>36.103</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65.235</v>
      </c>
      <c r="G16" s="115" t="n">
        <v>75.747</v>
      </c>
      <c r="H16" s="115" t="n">
        <v>17.02</v>
      </c>
      <c r="I16" s="115" t="n">
        <v>1.42</v>
      </c>
      <c r="J16" s="115" t="n">
        <v>0</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-15.945</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inlineStr"/>
      <c r="G18" s="82" t="inlineStr"/>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60.323</v>
      </c>
      <c r="D20" s="113" t="n">
        <v>285.959</v>
      </c>
      <c r="E20" s="113" t="n">
        <v>270.772</v>
      </c>
      <c r="F20" s="113" t="n">
        <v>197.983</v>
      </c>
      <c r="G20" s="113" t="n">
        <v>214.996</v>
      </c>
      <c r="H20" s="113" t="n">
        <v>229.256</v>
      </c>
      <c r="I20" s="113" t="n">
        <v>200.633</v>
      </c>
      <c r="J20" s="113" t="n">
        <v>236.736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2.07</v>
      </c>
      <c r="G22" s="123" t="n">
        <v>1.99</v>
      </c>
      <c r="H22" s="123" t="n">
        <v>1.48e-08</v>
      </c>
      <c r="I22" s="123" t="n">
        <v>1.96e-08</v>
      </c>
      <c r="J22" s="123" t="n">
        <v>1.92e-08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1.48</v>
      </c>
      <c r="G23" s="123" t="n">
        <v>1.37</v>
      </c>
      <c r="H23" s="123" t="n">
        <v>9.500000000000001e-09</v>
      </c>
      <c r="I23" s="123" t="n">
        <v>1.31e-08</v>
      </c>
      <c r="J23" s="123" t="n">
        <v>1.33e-08</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487.945</v>
      </c>
      <c r="D5" s="113" t="n">
        <v>1226.205</v>
      </c>
      <c r="E5" s="113" t="n">
        <v>607.753</v>
      </c>
      <c r="F5" s="113" t="n">
        <v>821.3200000000001</v>
      </c>
      <c r="G5" s="113" t="n">
        <v>1323.092</v>
      </c>
      <c r="H5" s="113" t="n"/>
      <c r="I5" s="113" t="n"/>
      <c r="J5" s="113" t="n"/>
      <c r="K5" s="113" t="n"/>
      <c r="L5" s="113" t="n"/>
      <c r="M5" s="113" t="n"/>
      <c r="N5" s="113" t="n"/>
      <c r="O5" s="113" t="n"/>
      <c r="P5" s="113" t="n"/>
    </row>
    <row r="6" ht="18" customHeight="1" s="173" thickBot="1">
      <c r="A6" s="118" t="inlineStr">
        <is>
          <t>Giro - Pihak Berelasi - Total</t>
        </is>
      </c>
      <c r="B6" s="112" t="n"/>
      <c r="C6" s="113" t="n">
        <v>0.549</v>
      </c>
      <c r="D6" s="113" t="inlineStr"/>
      <c r="E6" s="113" t="n">
        <v>0.5659999999999999</v>
      </c>
      <c r="F6" s="113" t="n">
        <v>0.576</v>
      </c>
      <c r="G6" s="113" t="n">
        <v>0.585</v>
      </c>
      <c r="H6" s="113" t="n"/>
      <c r="I6" s="113" t="n"/>
      <c r="J6" s="113" t="n"/>
      <c r="K6" s="113" t="n"/>
      <c r="L6" s="113" t="n"/>
      <c r="M6" s="113" t="n"/>
      <c r="N6" s="113" t="n"/>
      <c r="O6" s="113" t="n"/>
      <c r="P6" s="113" t="n"/>
    </row>
    <row r="7" ht="18" customHeight="1" s="173" thickBot="1">
      <c r="A7" s="121" t="inlineStr">
        <is>
          <t>Giro - Pihak Berelasi - Rupiah</t>
        </is>
      </c>
      <c r="B7" s="112" t="n"/>
      <c r="C7" s="114" t="n">
        <v>0.549</v>
      </c>
      <c r="D7" s="114" t="inlineStr"/>
      <c r="E7" s="114" t="n">
        <v>0.5659999999999999</v>
      </c>
      <c r="F7" s="114" t="n">
        <v>0.576</v>
      </c>
      <c r="G7" s="114" t="n">
        <v>0.585</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487.396</v>
      </c>
      <c r="D9" s="113" t="n">
        <v>1226.205</v>
      </c>
      <c r="E9" s="113" t="n">
        <v>607.187</v>
      </c>
      <c r="F9" s="113" t="n">
        <v>820.744</v>
      </c>
      <c r="G9" s="113" t="n">
        <v>1322.507</v>
      </c>
      <c r="H9" s="113" t="n"/>
      <c r="I9" s="113" t="n"/>
      <c r="J9" s="113" t="n"/>
      <c r="K9" s="113" t="n"/>
      <c r="L9" s="113" t="n"/>
      <c r="M9" s="113" t="n"/>
      <c r="N9" s="113" t="n"/>
      <c r="O9" s="113" t="n"/>
      <c r="P9" s="113" t="n"/>
    </row>
    <row r="10" ht="18" customHeight="1" s="173" thickBot="1">
      <c r="A10" s="121" t="inlineStr">
        <is>
          <t>Giro - Pihak Ketiga - Rupiah</t>
        </is>
      </c>
      <c r="B10" s="112" t="n"/>
      <c r="C10" s="114" t="n">
        <v>410.39</v>
      </c>
      <c r="D10" s="114" t="n">
        <v>1086.667</v>
      </c>
      <c r="E10" s="114" t="n">
        <v>470.687</v>
      </c>
      <c r="F10" s="114" t="n">
        <v>569.723</v>
      </c>
      <c r="G10" s="114" t="n">
        <v>1067.442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77.006</v>
      </c>
      <c r="D11" s="114" t="n">
        <v>139.538</v>
      </c>
      <c r="E11" s="114" t="n">
        <v>136.5</v>
      </c>
      <c r="F11" s="114" t="n">
        <v>251.021</v>
      </c>
      <c r="G11" s="114" t="n">
        <v>255.065</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v>0</v>
      </c>
      <c r="F12" s="113" t="n">
        <v>0</v>
      </c>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1194.619</v>
      </c>
      <c r="D5" s="113" t="n">
        <v>1795.016</v>
      </c>
      <c r="E5" s="113" t="n">
        <v>2598.322</v>
      </c>
      <c r="F5" s="113" t="n">
        <v>2795.798</v>
      </c>
      <c r="G5" s="113" t="n">
        <v>3188.313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1.944</v>
      </c>
      <c r="D6" s="113" t="n">
        <v>4.75</v>
      </c>
      <c r="E6" s="113" t="n">
        <v>5.008</v>
      </c>
      <c r="F6" s="113" t="n">
        <v>7.804</v>
      </c>
      <c r="G6" s="113" t="n">
        <v>5.611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1.576</v>
      </c>
      <c r="D7" s="114" t="n">
        <v>4.742</v>
      </c>
      <c r="E7" s="114" t="n">
        <v>4.984</v>
      </c>
      <c r="F7" s="114" t="n">
        <v>7.791</v>
      </c>
      <c r="G7" s="114" t="n">
        <v>5.56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0.368</v>
      </c>
      <c r="D8" s="114" t="n">
        <v>0.008</v>
      </c>
      <c r="E8" s="114" t="n">
        <v>0.024</v>
      </c>
      <c r="F8" s="114" t="n">
        <v>0.013</v>
      </c>
      <c r="G8" s="114" t="n">
        <v>0.051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1192.675</v>
      </c>
      <c r="D9" s="113" t="n">
        <v>1790.266</v>
      </c>
      <c r="E9" s="113" t="n">
        <v>2593.314</v>
      </c>
      <c r="F9" s="113" t="n">
        <v>2787.994</v>
      </c>
      <c r="G9" s="113" t="n">
        <v>3182.702</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1130.311</v>
      </c>
      <c r="D10" s="114" t="n">
        <v>1430.151</v>
      </c>
      <c r="E10" s="114" t="n">
        <v>2336.024</v>
      </c>
      <c r="F10" s="114" t="n">
        <v>2330.781</v>
      </c>
      <c r="G10" s="114" t="n">
        <v>2630.065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62.364</v>
      </c>
      <c r="D11" s="114" t="n">
        <v>360.115</v>
      </c>
      <c r="E11" s="114" t="n">
        <v>257.29</v>
      </c>
      <c r="F11" s="114" t="n">
        <v>457.213</v>
      </c>
      <c r="G11" s="114" t="n">
        <v>552.6369999999999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4640.088</v>
      </c>
      <c r="D5" s="113" t="n">
        <v>5358.804</v>
      </c>
      <c r="E5" s="113" t="n">
        <v>5688.316</v>
      </c>
      <c r="F5" s="113" t="n">
        <v>5791.201</v>
      </c>
      <c r="G5" s="113" t="n">
        <v>7404.424</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24.165</v>
      </c>
      <c r="D6" s="113" t="n">
        <v>4.295</v>
      </c>
      <c r="E6" s="113" t="n">
        <v>5.223</v>
      </c>
      <c r="F6" s="113" t="n">
        <v>8.367000000000001</v>
      </c>
      <c r="G6" s="113" t="n">
        <v>8.131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24.165</v>
      </c>
      <c r="D7" s="114" t="n">
        <v>3.812</v>
      </c>
      <c r="E7" s="114" t="n">
        <v>4.515</v>
      </c>
      <c r="F7" s="114" t="n">
        <v>6.069</v>
      </c>
      <c r="G7" s="114" t="n">
        <v>5.8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n">
        <v>0.483</v>
      </c>
      <c r="E8" s="114" t="n">
        <v>0.708</v>
      </c>
      <c r="F8" s="114" t="n">
        <v>2.298</v>
      </c>
      <c r="G8" s="114" t="n">
        <v>2.331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4615.923</v>
      </c>
      <c r="D9" s="113" t="n">
        <v>5354.509</v>
      </c>
      <c r="E9" s="113" t="n">
        <v>5683.093</v>
      </c>
      <c r="F9" s="113" t="n">
        <v>5782.834</v>
      </c>
      <c r="G9" s="113" t="n">
        <v>7396.293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4363.06</v>
      </c>
      <c r="D10" s="114" t="n">
        <v>4474.338</v>
      </c>
      <c r="E10" s="114" t="n">
        <v>4109.375</v>
      </c>
      <c r="F10" s="114" t="n">
        <v>3859.521</v>
      </c>
      <c r="G10" s="114" t="n">
        <v>4568.981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252.863</v>
      </c>
      <c r="D11" s="114" t="n">
        <v>880.171</v>
      </c>
      <c r="E11" s="114" t="n">
        <v>1573.718</v>
      </c>
      <c r="F11" s="114" t="n">
        <v>1923.313</v>
      </c>
      <c r="G11" s="114" t="n">
        <v>2827.312</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n">
        <v>0.0138</v>
      </c>
      <c r="E4" s="127" t="n">
        <v>0.0355</v>
      </c>
      <c r="F4" s="127" t="n">
        <v>0.0505</v>
      </c>
      <c r="G4" s="127" t="n">
        <v>0.0274</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0.0146</v>
      </c>
      <c r="D5" s="123" t="n">
        <v>0.0103</v>
      </c>
      <c r="E5" s="123" t="n">
        <v>0.025</v>
      </c>
      <c r="F5" s="123" t="n">
        <v>0.0372</v>
      </c>
      <c r="G5" s="123" t="n">
        <v>0.0175</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0.0019</v>
      </c>
      <c r="D6" s="123" t="n">
        <v>0.0035</v>
      </c>
      <c r="E6" s="123" t="n">
        <v>0.105</v>
      </c>
      <c r="F6" s="123" t="n">
        <v>0.0133</v>
      </c>
      <c r="G6" s="123" t="n">
        <v>0.009900000000000001</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0.0269</v>
      </c>
      <c r="E10" s="127" t="n">
        <v>0.0607</v>
      </c>
      <c r="F10" s="127" t="n">
        <v>0.07049999999999999</v>
      </c>
      <c r="G10" s="127" t="n">
        <v>0.0677</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0.0258</v>
      </c>
      <c r="D11" s="123" t="n">
        <v>0.0206</v>
      </c>
      <c r="E11" s="123" t="n">
        <v>0.0505</v>
      </c>
      <c r="F11" s="123" t="n">
        <v>0.052</v>
      </c>
      <c r="G11" s="123" t="n">
        <v>0.0515</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0.0019</v>
      </c>
      <c r="D12" s="123" t="n">
        <v>0.0063</v>
      </c>
      <c r="E12" s="123" t="n">
        <v>0.0102</v>
      </c>
      <c r="F12" s="123" t="n">
        <v>0.0185</v>
      </c>
      <c r="G12" s="123" t="n">
        <v>0.0162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0.081</v>
      </c>
      <c r="E16" s="127" t="n">
        <v>1.033</v>
      </c>
      <c r="F16" s="127" t="n">
        <v>0.1066</v>
      </c>
      <c r="G16" s="127" t="n">
        <v>0.1049</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0.0405</v>
      </c>
      <c r="D17" s="123" t="n">
        <v>0.0457</v>
      </c>
      <c r="E17" s="123" t="n">
        <v>0.0526</v>
      </c>
      <c r="F17" s="123" t="n">
        <v>0.0551</v>
      </c>
      <c r="G17" s="123" t="n">
        <v>0.0572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0.0054</v>
      </c>
      <c r="D18" s="123" t="n">
        <v>0.0353</v>
      </c>
      <c r="E18" s="123" t="n">
        <v>0.0507</v>
      </c>
      <c r="F18" s="123" t="n">
        <v>0.0515</v>
      </c>
      <c r="G18" s="123" t="n">
        <v>0.0477</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367.263</v>
      </c>
      <c r="D6" s="135" t="n">
        <v>468.888</v>
      </c>
      <c r="E6" s="135" t="n">
        <v>669.356</v>
      </c>
      <c r="F6" s="135" t="n">
        <v>799.467</v>
      </c>
      <c r="G6" s="135" t="n">
        <v>932.24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57.689</v>
      </c>
      <c r="D9" s="135" t="n">
        <v>112.542</v>
      </c>
      <c r="E9" s="135" t="n">
        <v>195.684</v>
      </c>
      <c r="F9" s="135" t="n">
        <v>210.968</v>
      </c>
      <c r="G9" s="135" t="n">
        <v>189.915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49.049</v>
      </c>
      <c r="D10" s="135" t="n">
        <v>62.079</v>
      </c>
      <c r="E10" s="135" t="n">
        <v>72.324</v>
      </c>
      <c r="F10" s="135" t="n">
        <v>76.60299999999999</v>
      </c>
      <c r="G10" s="135" t="n">
        <v>51.03</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544.2569999999999</v>
      </c>
      <c r="D12" s="137" t="n">
        <v>784.0549999999999</v>
      </c>
      <c r="E12" s="137" t="n">
        <v>1263.572</v>
      </c>
      <c r="F12" s="137" t="n">
        <v>1368.514</v>
      </c>
      <c r="G12" s="137" t="n">
        <v>1373.191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544.2569999999999</v>
      </c>
      <c r="D21" s="137" t="n">
        <v>784.0549999999999</v>
      </c>
      <c r="E21" s="137" t="n">
        <v>1263.572</v>
      </c>
      <c r="F21" s="137" t="n">
        <v>1368.514</v>
      </c>
      <c r="G21" s="137" t="n">
        <v>1373.191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153</v>
      </c>
      <c r="D6" s="135" t="n">
        <v>196.363</v>
      </c>
      <c r="E6" s="135" t="n">
        <v>315.021</v>
      </c>
      <c r="F6" s="135" t="n">
        <v>302.642</v>
      </c>
      <c r="G6" s="135" t="n">
        <v>356.055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34.642</v>
      </c>
      <c r="D7" s="135" t="n">
        <v>51.845</v>
      </c>
      <c r="E7" s="135" t="n">
        <v>94.25700000000001</v>
      </c>
      <c r="F7" s="135" t="n">
        <v>147.665</v>
      </c>
      <c r="G7" s="135" t="n">
        <v>135.828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24.828</v>
      </c>
      <c r="D8" s="135" t="n">
        <v>85.15600000000001</v>
      </c>
      <c r="E8" s="135" t="n">
        <v>298.588</v>
      </c>
      <c r="F8" s="135" t="n">
        <v>283.599</v>
      </c>
      <c r="G8" s="135" t="n">
        <v>263.635</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9.798</v>
      </c>
      <c r="D9" s="135" t="n">
        <v>14.545</v>
      </c>
      <c r="E9" s="135" t="n">
        <v>19.459</v>
      </c>
      <c r="F9" s="135" t="n">
        <v>18.94</v>
      </c>
      <c r="G9" s="135" t="n">
        <v>22.583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13.194</v>
      </c>
      <c r="D10" s="135" t="n">
        <v>19.824</v>
      </c>
      <c r="E10" s="135" t="n">
        <v>18.279</v>
      </c>
      <c r="F10" s="135" t="n">
        <v>20.252</v>
      </c>
      <c r="G10" s="135" t="n">
        <v>22.767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237.244</v>
      </c>
      <c r="D14" s="137" t="n">
        <v>378.765</v>
      </c>
      <c r="E14" s="137" t="n">
        <v>776.2910000000001</v>
      </c>
      <c r="F14" s="137" t="n">
        <v>787.275</v>
      </c>
      <c r="G14" s="137" t="n">
        <v>804.679</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237.244</v>
      </c>
      <c r="D28" s="137" t="n">
        <v>378.765</v>
      </c>
      <c r="E28" s="137" t="n">
        <v>776.2910000000001</v>
      </c>
      <c r="F28" s="137" t="n">
        <v>787.275</v>
      </c>
      <c r="G28" s="137" t="n">
        <v>804.679</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IBK Indonesia Tbk.</t>
        </is>
      </c>
      <c r="D5" s="26" t="inlineStr">
        <is>
          <t>PT Bank IBK Indonesia Tbk.</t>
        </is>
      </c>
      <c r="E5" s="26" t="inlineStr">
        <is>
          <t>PT Bank IBK Indonesia Tbk.</t>
        </is>
      </c>
      <c r="F5" s="26" t="inlineStr">
        <is>
          <t>PT Bank IBK Indonesia Tbk.</t>
        </is>
      </c>
      <c r="G5" s="26" t="inlineStr">
        <is>
          <t>PT Bank IBK Indonesia Tbk.</t>
        </is>
      </c>
      <c r="H5" s="26" t="inlineStr">
        <is>
          <t>PT Bank IBK Indonesia Tbk.</t>
        </is>
      </c>
      <c r="I5" s="26" t="inlineStr">
        <is>
          <t>PT Bank IBK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AGRS</t>
        </is>
      </c>
      <c r="D7" s="26" t="inlineStr">
        <is>
          <t>AGRS</t>
        </is>
      </c>
      <c r="E7" s="26" t="inlineStr">
        <is>
          <t>AGRS</t>
        </is>
      </c>
      <c r="F7" s="26" t="inlineStr">
        <is>
          <t>AGRS</t>
        </is>
      </c>
      <c r="G7" s="26" t="inlineStr">
        <is>
          <t>AGRS</t>
        </is>
      </c>
      <c r="H7" s="26" t="inlineStr">
        <is>
          <t>AGRS</t>
        </is>
      </c>
      <c r="I7" s="26" t="inlineStr">
        <is>
          <t>AGRS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AA699</t>
        </is>
      </c>
      <c r="D8" s="26" t="inlineStr">
        <is>
          <t>AA699</t>
        </is>
      </c>
      <c r="E8" s="26" t="inlineStr">
        <is>
          <t>AA699</t>
        </is>
      </c>
      <c r="F8" s="26" t="inlineStr">
        <is>
          <t>AA699</t>
        </is>
      </c>
      <c r="G8" s="26" t="inlineStr">
        <is>
          <t>AA699</t>
        </is>
      </c>
      <c r="H8" s="26" t="inlineStr">
        <is>
          <t>AA699</t>
        </is>
      </c>
      <c r="I8" s="26" t="inlineStr">
        <is>
          <t>AA699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Foreign Company</t>
        </is>
      </c>
      <c r="D16" s="26" t="inlineStr">
        <is>
          <t>Foreign Company</t>
        </is>
      </c>
      <c r="E16" s="26" t="inlineStr">
        <is>
          <t>Foreign Company</t>
        </is>
      </c>
      <c r="F16" s="26" t="inlineStr">
        <is>
          <t>Foreign Company</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c r="I21" s="26" t="inlineStr">
        <is>
          <t>2026-03-26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13883</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29, 2020</t>
        </is>
      </c>
      <c r="D38" s="26" t="inlineStr">
        <is>
          <t>April 30, 2021</t>
        </is>
      </c>
      <c r="E38" s="26" t="inlineStr">
        <is>
          <t>March 31, 2022</t>
        </is>
      </c>
      <c r="F38" s="26" t="inlineStr">
        <is>
          <t>13 Maret 2023</t>
        </is>
      </c>
      <c r="G38" s="26" t="inlineStr">
        <is>
          <t>13 Maret 2024</t>
        </is>
      </c>
      <c r="H38" s="26" t="inlineStr">
        <is>
          <t>2025-03-31</t>
        </is>
      </c>
      <c r="I38" s="26" t="inlineStr">
        <is>
          <t>2026-03-26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Amir Abadi Jusuf, Aryanto, Mawar dan rekan</t>
        </is>
      </c>
      <c r="E39" s="26" t="inlineStr">
        <is>
          <t>Suharli, Sugiharto dan Rekan</t>
        </is>
      </c>
      <c r="F39" s="26" t="inlineStr">
        <is>
          <t>KAP Suharli, Sugiharto, dan Rekan</t>
        </is>
      </c>
      <c r="G39" s="26" t="inlineStr">
        <is>
          <t>KAP Suharli, Sugiharto, dan Rekan</t>
        </is>
      </c>
      <c r="H39" s="26" t="inlineStr">
        <is>
          <t>KAP Suharli, Sugiharto, dan Rekan</t>
        </is>
      </c>
      <c r="I39" s="26" t="inlineStr">
        <is>
          <t>KAP Suharli, Sugiharto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Puradireja</t>
        </is>
      </c>
      <c r="D40" s="26" t="inlineStr">
        <is>
          <t>Bimo Iman Santoso</t>
        </is>
      </c>
      <c r="E40" s="26" t="inlineStr">
        <is>
          <t>Henny Dewanto</t>
        </is>
      </c>
      <c r="F40" s="26" t="inlineStr">
        <is>
          <t>Michell Suharli, CPA</t>
        </is>
      </c>
      <c r="G40" s="26" t="inlineStr">
        <is>
          <t>michell Suharli, CPA</t>
        </is>
      </c>
      <c r="H40" s="26" t="inlineStr">
        <is>
          <t>Michell Suharli</t>
        </is>
      </c>
      <c r="I40" s="26" t="inlineStr">
        <is>
          <t>Michell Suharli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Kanaka Puradiredja, Suhartono</t>
        </is>
      </c>
      <c r="E42" s="26" t="inlineStr">
        <is>
          <t>Amir Abadi Jusuf, Aryanto, Mawar &amp; Rekan</t>
        </is>
      </c>
      <c r="F42" s="26" t="inlineStr">
        <is>
          <t>KAP Suharli, Sugiharto, dan Rekan</t>
        </is>
      </c>
      <c r="G42" s="26" t="inlineStr">
        <is>
          <t>KAP Suharli, Sugiharto, dan Rekan</t>
        </is>
      </c>
      <c r="H42" s="26" t="inlineStr">
        <is>
          <t>KAP Suharli, Sugiharto  Rekan</t>
        </is>
      </c>
      <c r="I42" s="26" t="inlineStr">
        <is>
          <t>KAP Suharli, Sugiharto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Gani Sigiro &amp; Handayani</t>
        </is>
      </c>
      <c r="D43" s="26" t="inlineStr">
        <is>
          <t>Suhartono</t>
        </is>
      </c>
      <c r="E43" s="26" t="inlineStr">
        <is>
          <t>Bimo Iman Santoso</t>
        </is>
      </c>
      <c r="F43" s="26" t="inlineStr">
        <is>
          <t>Michell Suharli, CPA</t>
        </is>
      </c>
      <c r="G43" s="26" t="inlineStr">
        <is>
          <t>Michell Suharli, CPA</t>
        </is>
      </c>
      <c r="H43" s="26" t="inlineStr">
        <is>
          <t>Michell Suharli</t>
        </is>
      </c>
      <c r="I43" s="26" t="inlineStr">
        <is>
          <t>Michell Suharli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30.007</v>
      </c>
      <c r="D6" s="37" t="n">
        <v>56.028</v>
      </c>
      <c r="E6" s="37" t="n">
        <v>49.952</v>
      </c>
      <c r="F6" s="37" t="n">
        <v>70.90600000000001</v>
      </c>
      <c r="G6" s="37" t="n">
        <v>101.892</v>
      </c>
      <c r="H6" s="37" t="n">
        <v>72.758</v>
      </c>
      <c r="I6" s="37" t="n">
        <v>70.283</v>
      </c>
      <c r="J6" s="37" t="n">
        <v>78.67400000000001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232.119</v>
      </c>
      <c r="D8" s="37" t="n">
        <v>340.948</v>
      </c>
      <c r="E8" s="37" t="n">
        <v>298.84</v>
      </c>
      <c r="F8" s="37" t="n">
        <v>413.053</v>
      </c>
      <c r="G8" s="37" t="n">
        <v>866.351</v>
      </c>
      <c r="H8" s="37" t="n">
        <v>1082.873</v>
      </c>
      <c r="I8" s="37" t="n">
        <v>1057.942</v>
      </c>
      <c r="J8" s="37" t="n">
        <v>1217.51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27.143</v>
      </c>
      <c r="D10" s="37" t="n">
        <v>91.667</v>
      </c>
      <c r="E10" s="37" t="n">
        <v>274.765</v>
      </c>
      <c r="F10" s="37" t="n">
        <v>309.5</v>
      </c>
      <c r="G10" s="37" t="n">
        <v>512.0119999999999</v>
      </c>
      <c r="H10" s="37" t="n">
        <v>549.342</v>
      </c>
      <c r="I10" s="37" t="n">
        <v>475.361</v>
      </c>
      <c r="J10" s="37" t="n">
        <v>393.005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n">
        <v>0</v>
      </c>
      <c r="E11" s="37" t="n">
        <v>0</v>
      </c>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0.046</v>
      </c>
      <c r="F12" s="40" t="n">
        <v>0.258</v>
      </c>
      <c r="G12" s="40" t="n">
        <v>0.579</v>
      </c>
      <c r="H12" s="40" t="n">
        <v>0.489</v>
      </c>
      <c r="I12" s="40" t="n">
        <v>0.239</v>
      </c>
      <c r="J12" s="40" t="n">
        <v>0.239</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411.836</v>
      </c>
      <c r="D14" s="37" t="n">
        <v>374.956</v>
      </c>
      <c r="E14" s="37" t="n">
        <v>1698.475</v>
      </c>
      <c r="F14" s="37" t="n">
        <v>2815.637</v>
      </c>
      <c r="G14" s="37" t="n">
        <v>2670.716</v>
      </c>
      <c r="H14" s="37" t="n">
        <v>1117.517</v>
      </c>
      <c r="I14" s="37" t="n">
        <v>655.6849999999999</v>
      </c>
      <c r="J14" s="37" t="n">
        <v>485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412.475</v>
      </c>
      <c r="D28" s="37" t="n">
        <v>1348.99</v>
      </c>
      <c r="E28" s="37" t="n">
        <v>750.184</v>
      </c>
      <c r="F28" s="37" t="n">
        <v>1141.172</v>
      </c>
      <c r="G28" s="37" t="n">
        <v>1895.313</v>
      </c>
      <c r="H28" s="37" t="n">
        <v>2193.289</v>
      </c>
      <c r="I28" s="37" t="n">
        <v>2486.988</v>
      </c>
      <c r="J28" s="37" t="n">
        <v>3097.046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0.038</v>
      </c>
      <c r="F30" s="40" t="n">
        <v>0.629</v>
      </c>
      <c r="G30" s="40" t="n">
        <v>0.065</v>
      </c>
      <c r="H30" s="40" t="n">
        <v>0.245</v>
      </c>
      <c r="I30" s="40" t="n">
        <v>0.168</v>
      </c>
      <c r="J30" s="40" t="n">
        <v>0.125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inlineStr"/>
      <c r="E32" s="37" t="inlineStr"/>
      <c r="F32" s="37" t="inlineStr"/>
      <c r="G32" s="37" t="inlineStr"/>
      <c r="H32" s="37" t="n">
        <v>1118.519</v>
      </c>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2969.095</v>
      </c>
      <c r="D48" s="37" t="n">
        <v>4143.067</v>
      </c>
      <c r="E48" s="37" t="n">
        <v>5104.352</v>
      </c>
      <c r="F48" s="37" t="n">
        <v>6075.594</v>
      </c>
      <c r="G48" s="37" t="n">
        <v>8062.119</v>
      </c>
      <c r="H48" s="37" t="n">
        <v>9388.441999999999</v>
      </c>
      <c r="I48" s="37" t="n">
        <v>11705.798</v>
      </c>
      <c r="J48" s="37" t="n">
        <v>14468.018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13.382</v>
      </c>
      <c r="D49" s="37" t="n">
        <v>13.699</v>
      </c>
      <c r="E49" s="37" t="n">
        <v>1.58</v>
      </c>
      <c r="F49" s="37" t="n">
        <v>0.8149999999999999</v>
      </c>
      <c r="G49" s="37" t="n">
        <v>1.996</v>
      </c>
      <c r="H49" s="37" t="n">
        <v>2.097</v>
      </c>
      <c r="I49" s="37" t="n">
        <v>1.946</v>
      </c>
      <c r="J49" s="37" t="n">
        <v>2.348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60.323</v>
      </c>
      <c r="D50" s="40" t="n">
        <v>285.959</v>
      </c>
      <c r="E50" s="40" t="n">
        <v>270.772</v>
      </c>
      <c r="F50" s="40" t="n">
        <v>197.983</v>
      </c>
      <c r="G50" s="40" t="n">
        <v>214.996</v>
      </c>
      <c r="H50" s="40" t="n">
        <v>229.256</v>
      </c>
      <c r="I50" s="40" t="n">
        <v>200.633</v>
      </c>
      <c r="J50" s="40" t="n">
        <v>236.736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0.651</v>
      </c>
      <c r="D109" s="37" t="n">
        <v>8.106999999999999</v>
      </c>
      <c r="E109" s="37" t="n">
        <v>0</v>
      </c>
      <c r="F109" s="37" t="n">
        <v>0</v>
      </c>
      <c r="G109" s="37" t="n">
        <v>15.809</v>
      </c>
      <c r="H109" s="37" t="n">
        <v>25.219</v>
      </c>
      <c r="I109" s="37" t="n">
        <v>17.621</v>
      </c>
      <c r="J109" s="37" t="n">
        <v>6.455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v>
      </c>
      <c r="D117" s="37" t="n">
        <v>55.932</v>
      </c>
      <c r="E117" s="37" t="n">
        <v>52.044</v>
      </c>
      <c r="F117" s="37" t="n">
        <v>39.005</v>
      </c>
      <c r="G117" s="37" t="n">
        <v>27.638</v>
      </c>
      <c r="H117" s="37" t="n">
        <v>19.812</v>
      </c>
      <c r="I117" s="37" t="n">
        <v>19.142</v>
      </c>
      <c r="J117" s="37" t="n">
        <v>17.554</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20.031</v>
      </c>
      <c r="D120" s="37" t="n">
        <v>190.708</v>
      </c>
      <c r="E120" s="37" t="n">
        <v>171.496</v>
      </c>
      <c r="F120" s="37" t="n">
        <v>181.661</v>
      </c>
      <c r="G120" s="37" t="n">
        <v>147.716</v>
      </c>
      <c r="H120" s="37" t="n">
        <v>119.895</v>
      </c>
      <c r="I120" s="37" t="n">
        <v>160.789</v>
      </c>
      <c r="J120" s="37" t="n">
        <v>124.505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94.735</v>
      </c>
      <c r="D124" s="37" t="n">
        <v>139.633</v>
      </c>
      <c r="E124" s="37" t="n">
        <v>1723.203</v>
      </c>
      <c r="F124" s="37" t="n">
        <v>3438.437</v>
      </c>
      <c r="G124" s="37" t="n">
        <v>4218.665</v>
      </c>
      <c r="H124" s="37" t="n">
        <v>3917.63</v>
      </c>
      <c r="I124" s="37" t="n">
        <v>3611.104</v>
      </c>
      <c r="J124" s="37" t="n">
        <v>3753.723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4151.151</v>
      </c>
      <c r="D125" s="41" t="n">
        <v>6421.844</v>
      </c>
      <c r="E125" s="41" t="n">
        <v>9854.035</v>
      </c>
      <c r="F125" s="41" t="n">
        <v>14286.91</v>
      </c>
      <c r="G125" s="41" t="n">
        <v>18304.907</v>
      </c>
      <c r="H125" s="41" t="n">
        <v>19377.403</v>
      </c>
      <c r="I125" s="41" t="n">
        <v>20061.619</v>
      </c>
      <c r="J125" s="41" t="n">
        <v>23406.738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51.891</v>
      </c>
      <c r="D132" s="37" t="n">
        <v>0.162</v>
      </c>
      <c r="E132" s="37" t="n">
        <v>0.162</v>
      </c>
      <c r="F132" s="37" t="n">
        <v>0.162</v>
      </c>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249.136</v>
      </c>
      <c r="D141" s="37" t="n">
        <v>345.54</v>
      </c>
      <c r="E141" s="37" t="n">
        <v>438.265</v>
      </c>
      <c r="F141" s="37" t="n">
        <v>487.396</v>
      </c>
      <c r="G141" s="37" t="n">
        <v>1226.205</v>
      </c>
      <c r="H141" s="37" t="n">
        <v>607.187</v>
      </c>
      <c r="I141" s="37" t="n">
        <v>820.744</v>
      </c>
      <c r="J141" s="37" t="n">
        <v>1322.507</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19.624</v>
      </c>
      <c r="D142" s="37" t="n">
        <v>0.979</v>
      </c>
      <c r="E142" s="37" t="n">
        <v>0.886</v>
      </c>
      <c r="F142" s="37" t="n">
        <v>0.549</v>
      </c>
      <c r="G142" s="37" t="n">
        <v>0</v>
      </c>
      <c r="H142" s="37" t="n">
        <v>0.5659999999999999</v>
      </c>
      <c r="I142" s="37" t="n">
        <v>0.576</v>
      </c>
      <c r="J142" s="37" t="n">
        <v>0.585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588.169</v>
      </c>
      <c r="D147" s="37" t="n">
        <v>688.909</v>
      </c>
      <c r="E147" s="37" t="n">
        <v>901.386</v>
      </c>
      <c r="F147" s="37" t="n">
        <v>1192.675</v>
      </c>
      <c r="G147" s="37" t="n">
        <v>1790.266</v>
      </c>
      <c r="H147" s="37" t="n">
        <v>2593.314</v>
      </c>
      <c r="I147" s="37" t="n">
        <v>2787.994</v>
      </c>
      <c r="J147" s="37" t="n">
        <v>3182.702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3.769</v>
      </c>
      <c r="D148" s="37" t="n">
        <v>0.717</v>
      </c>
      <c r="E148" s="37" t="n">
        <v>2.222</v>
      </c>
      <c r="F148" s="37" t="n">
        <v>1.944</v>
      </c>
      <c r="G148" s="37" t="n">
        <v>4.75</v>
      </c>
      <c r="H148" s="37" t="n">
        <v>5.008</v>
      </c>
      <c r="I148" s="37" t="n">
        <v>7.804</v>
      </c>
      <c r="J148" s="37" t="n">
        <v>5.611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2524.152</v>
      </c>
      <c r="D153" s="37" t="n">
        <v>3821.662</v>
      </c>
      <c r="E153" s="37" t="n">
        <v>3512.589</v>
      </c>
      <c r="F153" s="37" t="n">
        <v>4615.923</v>
      </c>
      <c r="G153" s="37" t="n">
        <v>5354.509</v>
      </c>
      <c r="H153" s="37" t="n">
        <v>5683.093</v>
      </c>
      <c r="I153" s="37" t="n">
        <v>5782.834</v>
      </c>
      <c r="J153" s="37" t="n">
        <v>7396.293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103.798</v>
      </c>
      <c r="D154" s="37" t="n">
        <v>10.931</v>
      </c>
      <c r="E154" s="37" t="n">
        <v>15.231</v>
      </c>
      <c r="F154" s="37" t="n">
        <v>24.165</v>
      </c>
      <c r="G154" s="37" t="n">
        <v>4.295</v>
      </c>
      <c r="H154" s="37" t="n">
        <v>5.223</v>
      </c>
      <c r="I154" s="37" t="n">
        <v>8.367000000000001</v>
      </c>
      <c r="J154" s="37" t="n">
        <v>8.131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41.796</v>
      </c>
      <c r="D159" s="37" t="n">
        <v>293.299</v>
      </c>
      <c r="E159" s="37" t="n">
        <v>26.746</v>
      </c>
      <c r="F159" s="37" t="n">
        <v>314.759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58.214</v>
      </c>
      <c r="G160" s="37" t="n">
        <v>408.257</v>
      </c>
      <c r="H160" s="37" t="n">
        <v>611.366</v>
      </c>
      <c r="I160" s="37" t="n">
        <v>14.118</v>
      </c>
      <c r="J160" s="37" t="n">
        <v>165.703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256.545</v>
      </c>
      <c r="G161" s="37" t="n">
        <v>544.8630000000001</v>
      </c>
      <c r="H161" s="37" t="n">
        <v>0</v>
      </c>
      <c r="I161" s="37" t="n">
        <v>0</v>
      </c>
      <c r="J161" s="37" t="n">
        <v>5.723</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n">
        <v>1529.025</v>
      </c>
      <c r="J179" s="37" t="n">
        <v>1834.25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n">
        <v>2942.07</v>
      </c>
      <c r="F180" s="37" t="n">
        <v>4526.594</v>
      </c>
      <c r="G180" s="37" t="n">
        <v>4592.413</v>
      </c>
      <c r="H180" s="37" t="n">
        <v>4280.366</v>
      </c>
      <c r="I180" s="37" t="n">
        <v>4748.025</v>
      </c>
      <c r="J180" s="37" t="n">
        <v>3335</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4.523</v>
      </c>
      <c r="D196" s="37" t="n">
        <v>9.548999999999999</v>
      </c>
      <c r="E196" s="37" t="n">
        <v>8.974</v>
      </c>
      <c r="F196" s="37" t="n">
        <v>5.806</v>
      </c>
      <c r="G196" s="37" t="n">
        <v>8.558999999999999</v>
      </c>
      <c r="H196" s="37" t="n">
        <v>18.776</v>
      </c>
      <c r="I196" s="37" t="n">
        <v>28.999</v>
      </c>
      <c r="J196" s="37" t="n">
        <v>19.18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5.253</v>
      </c>
      <c r="F197" s="37" t="n">
        <v>0</v>
      </c>
      <c r="G197" s="37" t="n">
        <v>0</v>
      </c>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31.49</v>
      </c>
      <c r="D199" s="37" t="n">
        <v>47.496</v>
      </c>
      <c r="E199" s="37" t="n">
        <v>90.943</v>
      </c>
      <c r="F199" s="37" t="n">
        <v>108.234</v>
      </c>
      <c r="G199" s="37" t="n">
        <v>189.715</v>
      </c>
      <c r="H199" s="37" t="n">
        <v>187.549</v>
      </c>
      <c r="I199" s="37" t="n">
        <v>263.037</v>
      </c>
      <c r="J199" s="37" t="n">
        <v>290.548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0</v>
      </c>
      <c r="D200" s="37" t="n">
        <v>4.942</v>
      </c>
      <c r="E200" s="37" t="n">
        <v>9.470000000000001</v>
      </c>
      <c r="F200" s="37" t="n">
        <v>13.121</v>
      </c>
      <c r="G200" s="37" t="n">
        <v>12.49</v>
      </c>
      <c r="H200" s="37" t="n">
        <v>16.276</v>
      </c>
      <c r="I200" s="37" t="n">
        <v>19.609</v>
      </c>
      <c r="J200" s="37" t="n">
        <v>25.438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3618.348</v>
      </c>
      <c r="D204" s="41" t="n">
        <v>5219.244</v>
      </c>
      <c r="E204" s="41" t="n">
        <v>7954.197</v>
      </c>
      <c r="F204" s="41" t="n">
        <v>11291.328</v>
      </c>
      <c r="G204" s="41" t="n">
        <v>14136.322</v>
      </c>
      <c r="H204" s="41" t="n">
        <v>14008.724</v>
      </c>
      <c r="I204" s="41" t="n">
        <v>14482.107</v>
      </c>
      <c r="J204" s="41" t="n">
        <v>17591.671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525.6180000000001</v>
      </c>
      <c r="D229" s="37" t="n">
        <v>710.835</v>
      </c>
      <c r="E229" s="37" t="n">
        <v>1122.601</v>
      </c>
      <c r="F229" s="37" t="n">
        <v>1766.649</v>
      </c>
      <c r="G229" s="37" t="n">
        <v>2764.954</v>
      </c>
      <c r="H229" s="37" t="n">
        <v>3778.32</v>
      </c>
      <c r="I229" s="37" t="n">
        <v>4786.438</v>
      </c>
      <c r="J229" s="37" t="n">
        <v>4786.438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21.124</v>
      </c>
      <c r="D231" s="37" t="n">
        <v>75.501</v>
      </c>
      <c r="E231" s="37" t="n">
        <v>360.965</v>
      </c>
      <c r="F231" s="37" t="n">
        <v>808.912</v>
      </c>
      <c r="G231" s="37" t="n">
        <v>906.08</v>
      </c>
      <c r="H231" s="37" t="n">
        <v>903.284</v>
      </c>
      <c r="I231" s="37" t="n">
        <v>900.393</v>
      </c>
      <c r="J231" s="37" t="n">
        <v>900.393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v>
      </c>
      <c r="D232" s="40" t="inlineStr"/>
      <c r="E232" s="40" t="n">
        <v>0</v>
      </c>
      <c r="F232" s="40" t="n">
        <v>0</v>
      </c>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700</v>
      </c>
      <c r="E233" s="37" t="n">
        <v>1000</v>
      </c>
      <c r="F233" s="37" t="n">
        <v>1000</v>
      </c>
      <c r="G233" s="37" t="n">
        <v>1000</v>
      </c>
      <c r="H233" s="37" t="n">
        <v>1000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v>
      </c>
      <c r="D238" s="37" t="n">
        <v>0</v>
      </c>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3.098</v>
      </c>
      <c r="D243" s="37" t="n">
        <v>-0.016</v>
      </c>
      <c r="E243" s="37" t="n">
        <v>0.41</v>
      </c>
      <c r="F243" s="37" t="n">
        <v>0.918</v>
      </c>
      <c r="G243" s="37" t="n">
        <v>0.874</v>
      </c>
      <c r="H243" s="37" t="n">
        <v>-0.103</v>
      </c>
      <c r="I243" s="37" t="n">
        <v>0.488</v>
      </c>
      <c r="J243" s="37" t="n">
        <v>-0.307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-0.754</v>
      </c>
      <c r="D246" s="37" t="n">
        <v>-16.808</v>
      </c>
      <c r="E246" s="37" t="n">
        <v>11.956</v>
      </c>
      <c r="F246" s="37" t="n">
        <v>2.46</v>
      </c>
      <c r="G246" s="37" t="n">
        <v>-23.773</v>
      </c>
      <c r="H246" s="37" t="n">
        <v>-16.247</v>
      </c>
      <c r="I246" s="37" t="n">
        <v>-28.876</v>
      </c>
      <c r="J246" s="37" t="n">
        <v>10.049</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0.4</v>
      </c>
      <c r="D250" s="37" t="n">
        <v>0.4</v>
      </c>
      <c r="E250" s="37" t="n">
        <v>0.4</v>
      </c>
      <c r="F250" s="37" t="n">
        <v>0.4</v>
      </c>
      <c r="G250" s="37" t="n">
        <v>0.4</v>
      </c>
      <c r="H250" s="37" t="n">
        <v>0.4</v>
      </c>
      <c r="I250" s="37" t="n">
        <v>0.4</v>
      </c>
      <c r="J250" s="37" t="n">
        <v>0.4</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-16.683</v>
      </c>
      <c r="D252" s="37" t="n">
        <v>-265.519</v>
      </c>
      <c r="E252" s="37" t="n">
        <v>-594.701</v>
      </c>
      <c r="F252" s="37" t="n">
        <v>-581.931</v>
      </c>
      <c r="G252" s="37" t="n">
        <v>-478.477</v>
      </c>
      <c r="H252" s="37" t="n">
        <v>-295.182</v>
      </c>
      <c r="I252" s="37" t="n">
        <v>-79.331</v>
      </c>
      <c r="J252" s="37" t="n">
        <v>118.094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532.803</v>
      </c>
      <c r="D253" s="41" t="n">
        <v>1204.393</v>
      </c>
      <c r="E253" s="41" t="n">
        <v>1901.631</v>
      </c>
      <c r="F253" s="41" t="n">
        <v>2997.375</v>
      </c>
      <c r="G253" s="41" t="n">
        <v>4170.058</v>
      </c>
      <c r="H253" s="41" t="n">
        <v>5370.472</v>
      </c>
      <c r="I253" s="41" t="n">
        <v>5579.512</v>
      </c>
      <c r="J253" s="41" t="n">
        <v>5815.067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n">
        <v>-1.793</v>
      </c>
      <c r="E255" s="37" t="n">
        <v>-1.793</v>
      </c>
      <c r="F255" s="37" t="n">
        <v>-1.793</v>
      </c>
      <c r="G255" s="37" t="n">
        <v>-1.793</v>
      </c>
      <c r="H255" s="37" t="n">
        <v>-1.793</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532.803</v>
      </c>
      <c r="D257" s="41" t="n">
        <v>1202.6</v>
      </c>
      <c r="E257" s="41" t="n">
        <v>1899.838</v>
      </c>
      <c r="F257" s="41" t="n">
        <v>2995.582</v>
      </c>
      <c r="G257" s="41" t="n">
        <v>4168.265</v>
      </c>
      <c r="H257" s="41" t="n">
        <v>5368.679</v>
      </c>
      <c r="I257" s="41" t="n">
        <v>5579.512</v>
      </c>
      <c r="J257" s="41" t="n">
        <v>5815.067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4151.151</v>
      </c>
      <c r="D258" s="41" t="n">
        <v>6421.844</v>
      </c>
      <c r="E258" s="41" t="n">
        <v>9854.035</v>
      </c>
      <c r="F258" s="41" t="n">
        <v>14286.91</v>
      </c>
      <c r="G258" s="41" t="n">
        <v>18304.587</v>
      </c>
      <c r="H258" s="41" t="n">
        <v>19377.403</v>
      </c>
      <c r="I258" s="41" t="n">
        <v>20061.619</v>
      </c>
      <c r="J258" s="41" t="n">
        <v>23406.738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343.827</v>
      </c>
      <c r="D11" s="56" t="n">
        <v>540.068</v>
      </c>
      <c r="E11" s="56" t="n">
        <v>432.198</v>
      </c>
      <c r="F11" s="56" t="n">
        <v>544.2569999999999</v>
      </c>
      <c r="G11" s="56" t="n">
        <v>784.0549999999999</v>
      </c>
      <c r="H11" s="56" t="n">
        <v>1263.572</v>
      </c>
      <c r="I11" s="56" t="n">
        <v>1368.514</v>
      </c>
      <c r="J11" s="56" t="n">
        <v>1374.292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209.893</v>
      </c>
      <c r="D14" s="57" t="n">
        <v>373.837</v>
      </c>
      <c r="E14" s="57" t="n">
        <v>262.488</v>
      </c>
      <c r="F14" s="57" t="n">
        <v>237.244</v>
      </c>
      <c r="G14" s="57" t="n">
        <v>378.765</v>
      </c>
      <c r="H14" s="57" t="n">
        <v>776.2910000000001</v>
      </c>
      <c r="I14" s="57" t="n">
        <v>787.275</v>
      </c>
      <c r="J14" s="57" t="n">
        <v>804.679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n">
        <v>0</v>
      </c>
      <c r="J57" s="56" t="n">
        <v>9.602</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7.21</v>
      </c>
      <c r="D61" s="56" t="n">
        <v>8.987</v>
      </c>
      <c r="E61" s="56" t="n">
        <v>30.915</v>
      </c>
      <c r="F61" s="56" t="n">
        <v>55.306</v>
      </c>
      <c r="G61" s="56" t="n">
        <v>83.142</v>
      </c>
      <c r="H61" s="56" t="n">
        <v>83.306</v>
      </c>
      <c r="I61" s="56" t="n">
        <v>80.75</v>
      </c>
      <c r="J61" s="56" t="n">
        <v>89.57299999999999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1.397</v>
      </c>
      <c r="D66" s="56" t="n">
        <v>-0.58</v>
      </c>
      <c r="E66" s="56" t="n">
        <v>2.324</v>
      </c>
      <c r="F66" s="56" t="n">
        <v>5.076</v>
      </c>
      <c r="G66" s="56" t="n">
        <v>26.503</v>
      </c>
      <c r="H66" s="56" t="n">
        <v>11.215</v>
      </c>
      <c r="I66" s="56" t="n">
        <v>20.9</v>
      </c>
      <c r="J66" s="56" t="n">
        <v>17.023</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-38.937</v>
      </c>
      <c r="D71" s="56" t="n">
        <v>-232.221</v>
      </c>
      <c r="E71" s="56" t="n">
        <v>0</v>
      </c>
      <c r="F71" s="56" t="n">
        <v>0</v>
      </c>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0</v>
      </c>
      <c r="D80" s="57" t="n">
        <v>0</v>
      </c>
      <c r="E80" s="57" t="n">
        <v>0</v>
      </c>
      <c r="F80" s="57" t="n">
        <v>54.737</v>
      </c>
      <c r="G80" s="57" t="n">
        <v>94.414</v>
      </c>
      <c r="H80" s="57" t="n">
        <v>29.251</v>
      </c>
      <c r="I80" s="57" t="n">
        <v>-22.315</v>
      </c>
      <c r="J80" s="57" t="n">
        <v>23.785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54.182</v>
      </c>
      <c r="D84" s="57" t="n">
        <v>108.894</v>
      </c>
      <c r="E84" s="57" t="n">
        <v>195.393</v>
      </c>
      <c r="F84" s="57" t="n">
        <v>152.416</v>
      </c>
      <c r="G84" s="57" t="n">
        <v>168.204</v>
      </c>
      <c r="H84" s="57" t="n">
        <v>177.276</v>
      </c>
      <c r="I84" s="57" t="n">
        <v>200.564</v>
      </c>
      <c r="J84" s="57" t="n">
        <v>176.965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116.896</v>
      </c>
      <c r="D88" s="57" t="n">
        <v>114.65</v>
      </c>
      <c r="E88" s="57" t="n">
        <v>140.677</v>
      </c>
      <c r="F88" s="57" t="n">
        <v>150.05</v>
      </c>
      <c r="G88" s="57" t="n">
        <v>161.866</v>
      </c>
      <c r="H88" s="57" t="n">
        <v>198.679</v>
      </c>
      <c r="I88" s="57" t="n">
        <v>224.704</v>
      </c>
      <c r="J88" s="57" t="n">
        <v>229.88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-67.474</v>
      </c>
      <c r="D89" s="61" t="n">
        <v>-281.127</v>
      </c>
      <c r="E89" s="61" t="n">
        <v>-179.583</v>
      </c>
      <c r="F89" s="61" t="n">
        <v>10.192</v>
      </c>
      <c r="G89" s="61" t="n">
        <v>92.91800000000001</v>
      </c>
      <c r="H89" s="61" t="n">
        <v>176.596</v>
      </c>
      <c r="I89" s="61" t="n">
        <v>279.936</v>
      </c>
      <c r="J89" s="61" t="n">
        <v>255.181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37.614</v>
      </c>
      <c r="D93" s="56" t="n">
        <v>22.007</v>
      </c>
      <c r="E93" s="56" t="n">
        <v>0.006</v>
      </c>
      <c r="F93" s="56" t="inlineStr"/>
      <c r="G93" s="56" t="n">
        <v>2.234</v>
      </c>
      <c r="H93" s="56" t="n">
        <v>0.049</v>
      </c>
      <c r="I93" s="56" t="n">
        <v>0.073</v>
      </c>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n">
        <v>0.372</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-29.86</v>
      </c>
      <c r="D97" s="61" t="n">
        <v>-259.12</v>
      </c>
      <c r="E97" s="61" t="n">
        <v>-172.586</v>
      </c>
      <c r="F97" s="61" t="n">
        <v>10.032</v>
      </c>
      <c r="G97" s="61" t="n">
        <v>95.152</v>
      </c>
      <c r="H97" s="61" t="n">
        <v>176.645</v>
      </c>
      <c r="I97" s="61" t="n">
        <v>280.009</v>
      </c>
      <c r="J97" s="61" t="n">
        <v>254.809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-1.262</v>
      </c>
      <c r="D98" s="56" t="n">
        <v>-0.405</v>
      </c>
      <c r="E98" s="56" t="n">
        <v>-4.277</v>
      </c>
      <c r="F98" s="56" t="n">
        <v>2.705</v>
      </c>
      <c r="G98" s="56" t="n">
        <v>8.302</v>
      </c>
      <c r="H98" s="56" t="n">
        <v>6.65</v>
      </c>
      <c r="I98" s="56" t="n">
        <v>-64.158</v>
      </c>
      <c r="J98" s="56" t="n">
        <v>-57.384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-31.122</v>
      </c>
      <c r="D99" s="61" t="n">
        <v>-259.525</v>
      </c>
      <c r="E99" s="61" t="n">
        <v>-176.863</v>
      </c>
      <c r="F99" s="61" t="n">
        <v>12.77</v>
      </c>
      <c r="G99" s="61" t="n">
        <v>103.454</v>
      </c>
      <c r="H99" s="61" t="n">
        <v>183.295</v>
      </c>
      <c r="I99" s="61" t="n">
        <v>215.851</v>
      </c>
      <c r="J99" s="61" t="n">
        <v>197.425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10.689</v>
      </c>
      <c r="E100" s="56" t="n">
        <v>0</v>
      </c>
      <c r="F100" s="56" t="n">
        <v>0</v>
      </c>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-31.122</v>
      </c>
      <c r="D101" s="61" t="n">
        <v>-248.836</v>
      </c>
      <c r="E101" s="61" t="n">
        <v>-176.863</v>
      </c>
      <c r="F101" s="61" t="n">
        <v>12.77</v>
      </c>
      <c r="G101" s="61" t="n">
        <v>103.454</v>
      </c>
      <c r="H101" s="61" t="n">
        <v>183.295</v>
      </c>
      <c r="I101" s="61" t="n">
        <v>215.851</v>
      </c>
      <c r="J101" s="61" t="n">
        <v>197.425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0.508</v>
      </c>
      <c r="G127" s="56" t="n">
        <v>-0.044</v>
      </c>
      <c r="H127" s="56" t="n">
        <v>-0.977</v>
      </c>
      <c r="I127" s="56" t="n">
        <v>0.591</v>
      </c>
      <c r="J127" s="56" t="n">
        <v>-0.795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
      </c>
      <c r="D128" s="56" t="n">
        <v/>
      </c>
      <c r="E128" s="56" t="n">
        <v/>
      </c>
      <c r="F128" s="56" t="n">
        <v>-9.496</v>
      </c>
      <c r="G128" s="56" t="n">
        <v>-26.233</v>
      </c>
      <c r="H128" s="56" t="n">
        <v>7.526</v>
      </c>
      <c r="I128" s="56" t="n">
        <v>-12.629</v>
      </c>
      <c r="J128" s="56" t="n">
        <v>38.925</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-8.988</v>
      </c>
      <c r="G129" s="61" t="n">
        <v>-26.277</v>
      </c>
      <c r="H129" s="61" t="n">
        <v>6.549</v>
      </c>
      <c r="I129" s="61" t="n">
        <v>-12.038</v>
      </c>
      <c r="J129" s="61" t="n">
        <v>38.13</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v>
      </c>
      <c r="G133" s="56" t="n">
        <v>0</v>
      </c>
      <c r="H133" s="56" t="n">
        <v>0</v>
      </c>
      <c r="I133" s="56" t="n">
        <v>0</v>
      </c>
      <c r="J133" s="56" t="n">
        <v>0</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
      </c>
      <c r="D142" s="56" t="n">
        <v/>
      </c>
      <c r="E142" s="56" t="n">
        <v/>
      </c>
      <c r="F142" s="56" t="n">
        <v>0</v>
      </c>
      <c r="G142" s="56" t="n">
        <v>0</v>
      </c>
      <c r="H142" s="56" t="n">
        <v>0</v>
      </c>
      <c r="I142" s="56" t="n">
        <v>0</v>
      </c>
      <c r="J142" s="56" t="n">
        <v>0</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0</v>
      </c>
      <c r="G143" s="61" t="n">
        <v>0</v>
      </c>
      <c r="H143" s="61" t="n">
        <v>0</v>
      </c>
      <c r="I143" s="61" t="n">
        <v>0</v>
      </c>
      <c r="J143" s="61" t="n">
        <v>0</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-0.229</v>
      </c>
      <c r="D144" s="61" t="n">
        <v>8.725</v>
      </c>
      <c r="E144" s="61" t="n">
        <v>29.19</v>
      </c>
      <c r="F144" s="61" t="n">
        <v>-8.988</v>
      </c>
      <c r="G144" s="61" t="n">
        <v>-26.277</v>
      </c>
      <c r="H144" s="61" t="n">
        <v>6.549</v>
      </c>
      <c r="I144" s="61" t="n">
        <v>-12.038</v>
      </c>
      <c r="J144" s="61" t="n">
        <v>38.13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-31.351</v>
      </c>
      <c r="D145" s="61" t="n">
        <v>-240.111</v>
      </c>
      <c r="E145" s="61" t="n">
        <v>-147.673</v>
      </c>
      <c r="F145" s="61" t="n">
        <v>3.782</v>
      </c>
      <c r="G145" s="61" t="n">
        <v>77.17700000000001</v>
      </c>
      <c r="H145" s="61" t="n">
        <v>189.844</v>
      </c>
      <c r="I145" s="61" t="n">
        <v>203.813</v>
      </c>
      <c r="J145" s="61" t="n">
        <v>235.555</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-31.122</v>
      </c>
      <c r="D147" s="56" t="n">
        <v>-248.836</v>
      </c>
      <c r="E147" s="56" t="n">
        <v>-176.863</v>
      </c>
      <c r="F147" s="56" t="n">
        <v>12.77</v>
      </c>
      <c r="G147" s="56" t="n">
        <v>103.454</v>
      </c>
      <c r="H147" s="56" t="n">
        <v>183.295</v>
      </c>
      <c r="I147" s="56" t="n">
        <v>215.851</v>
      </c>
      <c r="J147" s="56" t="n">
        <v>197.425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-31.351</v>
      </c>
      <c r="D154" s="56" t="n">
        <v>-240.111</v>
      </c>
      <c r="E154" s="56" t="n">
        <v>-147.673</v>
      </c>
      <c r="F154" s="56" t="n">
        <v>3.782</v>
      </c>
      <c r="G154" s="56" t="n">
        <v>77.17700000000001</v>
      </c>
      <c r="H154" s="56" t="n">
        <v>189.844</v>
      </c>
      <c r="I154" s="56" t="n">
        <v>203.813</v>
      </c>
      <c r="J154" s="56" t="n">
        <v>235.555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-5.92</v>
      </c>
      <c r="D158" s="69" t="n">
        <v>-42.37</v>
      </c>
      <c r="E158" s="69" t="n">
        <v>-13.15</v>
      </c>
      <c r="F158" s="69" t="n">
        <v>0.87</v>
      </c>
      <c r="G158" s="69" t="n">
        <v>4.76</v>
      </c>
      <c r="H158" s="69" t="n">
        <v>5.76</v>
      </c>
      <c r="I158" s="69" t="n">
        <v>5.16e-06</v>
      </c>
      <c r="J158" s="69" t="n">
        <v>4.12e-06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343.384</v>
      </c>
      <c r="D7" s="82" t="n">
        <v>428.107</v>
      </c>
      <c r="E7" s="82" t="n">
        <v>429.581</v>
      </c>
      <c r="F7" s="82" t="n">
        <v>536.422</v>
      </c>
      <c r="G7" s="82" t="n">
        <v>780.857</v>
      </c>
      <c r="H7" s="82" t="n">
        <v>1247.392</v>
      </c>
      <c r="I7" s="82" t="n">
        <v>1358.223</v>
      </c>
      <c r="J7" s="82" t="n">
        <v>1393.185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208.292</v>
      </c>
      <c r="D8" s="85" t="n">
        <v>284.621</v>
      </c>
      <c r="E8" s="85" t="n">
        <v>253.334</v>
      </c>
      <c r="F8" s="85" t="n">
        <v>230.253</v>
      </c>
      <c r="G8" s="85" t="n">
        <v>322.096</v>
      </c>
      <c r="H8" s="85" t="n">
        <v>736.294</v>
      </c>
      <c r="I8" s="85" t="n">
        <v>775.062</v>
      </c>
      <c r="J8" s="85" t="n">
        <v>785.051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45.656</v>
      </c>
      <c r="D20" s="82" t="n">
        <v>8.997</v>
      </c>
      <c r="E20" s="82" t="n">
        <v>30.921</v>
      </c>
      <c r="F20" s="82" t="n">
        <v>79.535</v>
      </c>
      <c r="G20" s="82" t="n">
        <v>401.192</v>
      </c>
      <c r="H20" s="82" t="n">
        <v>6.392</v>
      </c>
      <c r="I20" s="82" t="n">
        <v>186.171</v>
      </c>
      <c r="J20" s="82" t="n">
        <v>99.155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44.732</v>
      </c>
      <c r="D23" s="85" t="n">
        <v>87.381</v>
      </c>
      <c r="E23" s="85" t="n">
        <v>121.876</v>
      </c>
      <c r="F23" s="85" t="n">
        <v>89.53400000000001</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72.98399999999999</v>
      </c>
      <c r="D24" s="85" t="n">
        <v>68.673</v>
      </c>
      <c r="E24" s="85" t="n">
        <v>140.961</v>
      </c>
      <c r="F24" s="85" t="n">
        <v>153.402</v>
      </c>
      <c r="G24" s="85" t="n">
        <v>156.773</v>
      </c>
      <c r="H24" s="85" t="n">
        <v>189.063</v>
      </c>
      <c r="I24" s="85" t="n">
        <v>210.385</v>
      </c>
      <c r="J24" s="85" t="n">
        <v>216.174</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89.501</v>
      </c>
      <c r="G26" s="85" t="n">
        <v>78.577</v>
      </c>
      <c r="H26" s="85" t="n">
        <v>100.473</v>
      </c>
      <c r="I26" s="85" t="n">
        <v>117.472</v>
      </c>
      <c r="J26" s="85" t="n">
        <v>114.512</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-0.058</v>
      </c>
      <c r="D28" s="82" t="n">
        <v>-0.004</v>
      </c>
      <c r="E28" s="82" t="n">
        <v>0</v>
      </c>
      <c r="F28" s="82" t="inlineStr"/>
      <c r="G28" s="82" t="inlineStr"/>
      <c r="H28" s="82" t="inlineStr"/>
      <c r="I28" s="82" t="n">
        <v>-40.115</v>
      </c>
      <c r="J28" s="82" t="n">
        <v>-66.11499999999999</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3.355</v>
      </c>
      <c r="D29" s="85" t="n">
        <v>1.085</v>
      </c>
      <c r="E29" s="85" t="n">
        <v>0.698</v>
      </c>
      <c r="F29" s="85" t="n">
        <v>2.64</v>
      </c>
      <c r="G29" s="85" t="n">
        <v>4.207</v>
      </c>
      <c r="H29" s="85" t="n">
        <v>0</v>
      </c>
      <c r="I29" s="85" t="n">
        <v>0</v>
      </c>
      <c r="J29" s="85" t="n">
        <v>0</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0.986</v>
      </c>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62.204</v>
      </c>
      <c r="D35" s="82" t="n">
        <v>-445.154</v>
      </c>
      <c r="E35" s="82" t="n">
        <v>653.671</v>
      </c>
      <c r="F35" s="82" t="n">
        <v>-403.162</v>
      </c>
      <c r="G35" s="82" t="n">
        <v>-773.615</v>
      </c>
      <c r="H35" s="82" t="n">
        <v>-1406.889</v>
      </c>
      <c r="I35" s="82" t="n">
        <v>809.106</v>
      </c>
      <c r="J35" s="82" t="n">
        <v>-560.154</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-208.061</v>
      </c>
      <c r="D40" s="82" t="n">
        <v>-466.777</v>
      </c>
      <c r="E40" s="82" t="n">
        <v>-1161.669</v>
      </c>
      <c r="F40" s="82" t="n">
        <v>-1084.206</v>
      </c>
      <c r="G40" s="82" t="n">
        <v>-2062.959</v>
      </c>
      <c r="H40" s="82" t="n">
        <v>-1343.444</v>
      </c>
      <c r="I40" s="82" t="n">
        <v>-2318.625</v>
      </c>
      <c r="J40" s="82" t="n">
        <v>-2592.931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-42.88</v>
      </c>
      <c r="D56" s="82" t="n">
        <v>829.665</v>
      </c>
      <c r="E56" s="82" t="n">
        <v>-1583.582</v>
      </c>
      <c r="F56" s="82" t="n">
        <v>-1707.493</v>
      </c>
      <c r="G56" s="82" t="n">
        <v>-781.215</v>
      </c>
      <c r="H56" s="82" t="n">
        <v>321.392</v>
      </c>
      <c r="I56" s="82" t="n">
        <v>466.544</v>
      </c>
      <c r="J56" s="82" t="n">
        <v>0.89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-0.019</v>
      </c>
      <c r="D58" s="82" t="n">
        <v>-51.73</v>
      </c>
      <c r="E58" s="82" t="n">
        <v>0</v>
      </c>
      <c r="F58" s="82" t="n">
        <v>0</v>
      </c>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203.893</v>
      </c>
      <c r="D59" s="82" t="n">
        <v>-769.654</v>
      </c>
      <c r="E59" s="82" t="n">
        <v>1.841</v>
      </c>
      <c r="F59" s="82" t="n">
        <v>1452.072</v>
      </c>
      <c r="G59" s="82" t="n">
        <v>2057.374</v>
      </c>
      <c r="H59" s="82" t="n">
        <v>514.366</v>
      </c>
      <c r="I59" s="82" t="n">
        <v>447.726</v>
      </c>
      <c r="J59" s="82" t="n">
        <v>2440.935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34.125</v>
      </c>
      <c r="D64" s="82" t="n">
        <v>251.503</v>
      </c>
      <c r="E64" s="82" t="n">
        <v>-266.553</v>
      </c>
      <c r="F64" s="82" t="n">
        <v>288.013</v>
      </c>
      <c r="G64" s="82" t="n">
        <v>638.361</v>
      </c>
      <c r="H64" s="82" t="n">
        <v>-341.754</v>
      </c>
      <c r="I64" s="82" t="n">
        <v>-597.248</v>
      </c>
      <c r="J64" s="82" t="n">
        <v>157.307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11.301</v>
      </c>
      <c r="D72" s="82" t="n">
        <v>-12.485</v>
      </c>
      <c r="E72" s="82" t="n">
        <v>-17.652</v>
      </c>
      <c r="F72" s="82" t="n">
        <v>-25.462</v>
      </c>
      <c r="G72" s="82" t="n">
        <v>22.273</v>
      </c>
      <c r="H72" s="82" t="n">
        <v>-14.437</v>
      </c>
      <c r="I72" s="82" t="n">
        <v>-0.229</v>
      </c>
      <c r="J72" s="82" t="n">
        <v>-3.109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121.168</v>
      </c>
      <c r="D73" s="90" t="n">
        <v>-669.292</v>
      </c>
      <c r="E73" s="90" t="n">
        <v>-2430.311</v>
      </c>
      <c r="F73" s="90" t="n">
        <v>-1340.077</v>
      </c>
      <c r="G73" s="90" t="n">
        <v>-279.385</v>
      </c>
      <c r="H73" s="90" t="n">
        <v>-2042.812</v>
      </c>
      <c r="I73" s="90" t="n">
        <v>-725.164</v>
      </c>
      <c r="J73" s="90" t="n">
        <v>-246.574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n">
        <v>0.036</v>
      </c>
      <c r="E79" s="82" t="n">
        <v>0</v>
      </c>
      <c r="F79" s="82" t="inlineStr"/>
      <c r="G79" s="82" t="inlineStr"/>
      <c r="H79" s="82" t="inlineStr"/>
      <c r="I79" s="82" t="inlineStr"/>
      <c r="J79" s="82" t="inlineStr"/>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-20.473</v>
      </c>
      <c r="D92" s="82" t="n">
        <v>-160.53</v>
      </c>
      <c r="E92" s="82" t="n">
        <v>-33.894</v>
      </c>
      <c r="F92" s="82" t="n">
        <v>-18.268</v>
      </c>
      <c r="G92" s="82" t="n">
        <v>-27.033</v>
      </c>
      <c r="H92" s="82" t="n">
        <v>-37.919</v>
      </c>
      <c r="I92" s="82" t="n">
        <v>-44.102</v>
      </c>
      <c r="J92" s="82" t="n">
        <v>-33.029</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-20.473</v>
      </c>
      <c r="D93" s="90" t="n">
        <v>-160.494</v>
      </c>
      <c r="E93" s="90" t="n">
        <v>-33.894</v>
      </c>
      <c r="F93" s="90" t="n">
        <v>-18.268</v>
      </c>
      <c r="G93" s="90" t="n">
        <v>-27.033</v>
      </c>
      <c r="H93" s="90" t="n">
        <v>-37.919</v>
      </c>
      <c r="I93" s="90" t="n">
        <v>-44.102</v>
      </c>
      <c r="J93" s="90" t="n">
        <v>-33.029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0</v>
      </c>
      <c r="E99" s="82" t="n">
        <v>2942.07</v>
      </c>
      <c r="F99" s="82" t="n">
        <v>4553.534</v>
      </c>
      <c r="G99" s="82" t="n">
        <v>4486.903</v>
      </c>
      <c r="H99" s="82" t="n">
        <v>1213.75</v>
      </c>
      <c r="I99" s="82" t="n">
        <v>4567.175</v>
      </c>
      <c r="J99" s="82" t="n">
        <v>2077.4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2983.757</v>
      </c>
      <c r="G100" s="85" t="n">
        <v>4705.075</v>
      </c>
      <c r="H100" s="85" t="n">
        <v>1445.6</v>
      </c>
      <c r="I100" s="85" t="n">
        <v>4337.095</v>
      </c>
      <c r="J100" s="85" t="n">
        <v>1835.4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94.88200000000001</v>
      </c>
      <c r="G112" s="82" t="n">
        <v>98.13500000000001</v>
      </c>
      <c r="H112" s="82" t="n">
        <v>13.367</v>
      </c>
      <c r="I112" s="82" t="n">
        <v>8.118</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2.77</v>
      </c>
      <c r="F113" s="85" t="n">
        <v>2.887</v>
      </c>
      <c r="G113" s="85" t="n">
        <v>2.629</v>
      </c>
      <c r="H113" s="85" t="n">
        <v>2.796</v>
      </c>
      <c r="I113" s="85" t="n">
        <v>2.891</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700</v>
      </c>
      <c r="E114" s="82" t="n">
        <v>1000</v>
      </c>
      <c r="F114" s="82" t="n">
        <v>1000</v>
      </c>
      <c r="G114" s="82" t="n">
        <v>1000</v>
      </c>
      <c r="H114" s="82" t="n">
        <v>1000</v>
      </c>
      <c r="I114" s="82" t="n">
        <v>0</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-0.536</v>
      </c>
      <c r="E116" s="82" t="n">
        <v>0</v>
      </c>
      <c r="F116" s="82" t="n">
        <v>0</v>
      </c>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-16.662</v>
      </c>
      <c r="F120" s="82" t="n">
        <v>-16.33</v>
      </c>
      <c r="G120" s="82" t="n">
        <v>-29.041</v>
      </c>
      <c r="H120" s="82" t="n">
        <v>-26.471</v>
      </c>
      <c r="I120" s="82" t="n">
        <v>-29.26</v>
      </c>
      <c r="J120" s="82" t="n">
        <v>-47.479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699.4640000000001</v>
      </c>
      <c r="E121" s="90" t="n">
        <v>3922.638</v>
      </c>
      <c r="F121" s="90" t="n">
        <v>2645.442</v>
      </c>
      <c r="G121" s="90" t="n">
        <v>848.293</v>
      </c>
      <c r="H121" s="90" t="n">
        <v>752.25</v>
      </c>
      <c r="I121" s="90" t="n">
        <v>206.047</v>
      </c>
      <c r="J121" s="90" t="n">
        <v>194.521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100.695</v>
      </c>
      <c r="D122" s="90" t="n">
        <v>-130.322</v>
      </c>
      <c r="E122" s="90" t="n">
        <v>1458.433</v>
      </c>
      <c r="F122" s="90" t="n">
        <v>1287.064</v>
      </c>
      <c r="G122" s="90" t="n">
        <v>541.875</v>
      </c>
      <c r="H122" s="90" t="n">
        <v>-1328.481</v>
      </c>
      <c r="I122" s="90" t="n">
        <v>-563.2190000000001</v>
      </c>
      <c r="J122" s="90" t="n">
        <v>-85.08199999999999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n">
        <v>292.816</v>
      </c>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701.105</v>
      </c>
      <c r="D127" s="90" t="n">
        <v>863.599</v>
      </c>
      <c r="E127" s="90" t="n">
        <v>2322.032</v>
      </c>
      <c r="F127" s="90" t="n">
        <v>3609.096</v>
      </c>
      <c r="G127" s="90" t="n">
        <v>4150.971</v>
      </c>
      <c r="H127" s="90" t="n">
        <v>2822.49</v>
      </c>
      <c r="I127" s="90" t="n">
        <v>2259.271</v>
      </c>
      <c r="J127" s="90" t="n">
        <v>2174.189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yang merupakan Lampiran Keputusan Ketua BAPEPAM-LK No. KEP-347/BL/2012 tanggal 25 Juni 2012 tentang “Penyajian dan Pengungkapan Laporan Keuangan Emiten atau Perusahaan Publik”.</t>
        </is>
      </c>
      <c r="D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t>
        </is>
      </c>
      <c r="E5" s="105" t="inlineStr">
        <is>
          <t>Laporan keuangan Bank disusun dan disajikan sesuai dengan Standar Akuntansi Keuangan di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di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 Pada bulan November 2023, DSAK-IAI menerbitkan siaran pers mengenai perubahan penomoran PSAK dan ISAK dalam Standar Akuntansi Keuangan Indonesia. Bank telah menerapkan perubahan tersebut pada laporan keuangan untuk tahun yang berakhir 31 Desember 2024.</t>
        </is>
      </c>
      <c r="F5" s="105" t="inlineStr">
        <is>
          <t>Laporan keuangan Bank disusun dan disajikan 
sesuai dengan Standar Akuntansi Keuangan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 Standar baru, serta amendemen dan penyesuaian terhadap SAK yang mulai berlaku untuk periode pelaporan tahunan yang dimulai pada atau setelah 
1 Januari 2025, telah dievaluasi. Manajemen menyimpulkan bahwa tidak terdapat dampak material dari perubahan tersebut terhadap pelaporan kinerja ataupun posisi keuangan Bank.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yang dimiliki oleh Bank digunakan semata-mata untuk operasional Bank. Bank menggunakan model biaya untuk pengukuran aset tetapnya. Aset tetap pemilikan langsung dinyatakan berdasarkan biaya perolehan, dikurangi akumulasi penyusutan dan akumulasi rugi penurunan nilai, jika ada. Biaya perolehan awal aset tetap meliputi harga perolehan, termasuk bea impor dan pajak pembelian yang tidak dapat dikreditkan dan biaya-biaya yang dapat diatribusikan secara langsung untuk membawa aset ke lokasi dan kondisi yang diinginkan sesuai dengan tujuan penggunaan yang ditetapkan. Aset tetap disusutkan dengan menggunakan metode garis lurus selama umur manfaat aset tetap.</t>
        </is>
      </c>
      <c r="D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(20 tahun), Perbaikan aset yang disewa (4-5 tahun), Perlengkapan dan peralatan kantor (4-8 tahun), kendaraan (4-8 tahun). Untuk semua aset tetap, Bank menetapkan nilai residu “nihil” untuk perhitungan penyusutan.</t>
        </is>
      </c>
      <c r="E8" s="105" t="inlineStr">
        <is>
          <t>Aset tetap yang dimiliki oleh Bank digunakan semata-mata untuk operasional Bank.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menetapkan nilai residu  untuk perhitungan penyusutan.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F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menentukan tidak terdapat nilai residu.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D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diragukan atau macet, diakui terlebih dahulu sebagai pengurang pokok kredit. Kelebihan penerimaan kas di atas pokok kredit diakui sebagai pendapatan bunga dalam laporan laba rugi dan penghasilan komprehensif lain tahun berjalan.</t>
        </is>
      </c>
      <c r="D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E11" s="105" t="inlineStr">
        <is>
          <t>Pendapatan dan beban bunga untuk semua instrumen keuangan yang dikenakan suku bunga diakui pada laporan laba rugi dengan menggunakan metode suku bunga efektif.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F11" s="105" t="inlineStr">
        <is>
          <t>Pendapatan dan beban bunga untuk semua instrumen keuangan yang dikenakan suku bunga diakui pada laporan laba rugi dengan menggunakan metode suku bunga efektif (Catatan 2.f.vi).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dijabarkan dalam mata uang Rupiah, yang merupakan mata uang fungsional Bank. Selisih penjabaran mata uang asing atas efek utang dan aset moneter keuangan lain yang diukur berdasarkan nilai wajar dicatat sebagai bagian dari keuntungan dan kerugian selisih kurs. Keuntungan dan kerugian selisih kurs yang timbul dari transaksi dalam mata uang asing dan dari penjabaran aset dan liabilitas moneter dalam mata uang asing, diakui pada laporan laba rugi dan penghasilan komprehensif lain.</t>
        </is>
      </c>
      <c r="D12" s="105" t="inlineStr">
        <is>
          <t>i. Mata uang pelaporan dan fungsional: Laporan keuangan dijabarkan dalam mata uang Rupiah, yang merupakan mata uang fungsional Bank. Ii.Transaksi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pada tanggal 31 Desember 2023 dan 2022 yang menggunakan kurs tengah Reuters yang ditetapkan oleh Bank Indonesia (pukul 16.00 WIB) (Rupiah penuh): Dolar Amerika Serikat 15.397, Euro 17.038, Dolar Singapura 11.676</t>
        </is>
      </c>
      <c r="E12" s="105" t="inlineStr">
        <is>
          <t>Mata uang pelaporan dan fungsional, Laporan keuangan dijabarkan dalam mata uang Rupiah, yang merupakan mata uang fungsional Bank. 	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bersumber dari Reuters pada tanggal 31 Desember 2024 dan 2023 (Rupiah penuh). Dolar Amerika Serikat : 16.095 dan 15.397, Euro: 16.758 dan 17.038, Dollar Singapur: 11.845 dan 11.676, Yuan: 2.205 dan 2.171</t>
        </is>
      </c>
      <c r="F12" s="105" t="inlineStr">
        <is>
          <t>Mata uang pelaporan dan fungsional, Laporan keuangan dijabarkan dalam mata uang Rupiah, yang merupakan mata uang fungsional Bank. 	Transaksi dan saldo dalam mata uang asing, Selisih penjabaran mata uang asing atas efek utang dan aset moneter keuangan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yang bersumber dari Reuters pada tanggal 
31 Desember 2025 dan 2024 (Rupiah penuh): Dolar Amerika Serikat 16.675, euro 19.571, Dolar singapura 12.965, Yuan Tiongkok 2.385</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usaha normal, Bank melakukan transaksi dengan pihak-pihak berelasi seperti yang didefinisikan dalam PSAK No. 7 (Penyesuaian 2015), Pengungkapan Pihak-pihak Berelasi. Orang atau anggota keluarga terdekat mempunyai relasi dengan Bank jika orang tersebut: Memiliki pengendalian atau pengendalian bersama atas Bank; Memiliki pengaruh signifikan atas Bank; atau Personil manajemen kunci Bank atau entitas induk Bank.</t>
        </is>
      </c>
      <c r="D13" s="105" t="inlineStr">
        <is>
          <t>Dalam kegiatan usaha normal, Bank melakukan transaksi dengan pihak-pihak berelasi seperti yang didefinisikan dalam PSAK No. 7 (Penyesuaian 2015), Pengungkapan Pihak-pihak Berelasi. (i) Orang atau anggota keluarga terdekat mempunyai relasi dengan Bank jika orang tersebut: 1. Memiliki pengendalian atau pengendalian bersama atas Bank, 2. Memiliki pengaruh signifikan atas Bank; atau 3. Personel manajemen kunci Bank atau entitas induk Bank. (ii)Suatu entitas berelasi dengan Bank jika memenuhi salah satu hal berikut: 1. Entitas dan Bank adalah anggota dari kelompok usaha yang sama (artinya entitas induk, entitas anak dan sesama entitas anak saling berelasi dengan entitas lainnya); 2.Satu entitas adalah entitas asosiasi atau ventura bersama dari entitas lain (atau entitas asosiasi atau ventura bersama yang merupakan anggota suatu kelompok usaha, yang 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Bank. Jika entitas pelapor adalah entitas yang menyelenggarakan program tersebut, maka entitas sponsor juga berelasi dengan Bank; 6. Entitas yang dikendalikan atau dikendalikan bersama oleh orang yang diidentifikasi dalam huruf (a); 7. Orang yang diidentifikasi dalam huruf (a)(i) memiliki pengaruh signifikan atas entitas atau personel manajemen kunci entitas (atau entitas induk dari entitas); 8.Entitas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E13" s="105" t="inlineStr">
        <is>
          <t>Dalam kegiatan usaha normal, Bank melakukan transaksi dengan pihak-pihak berelasi seperti yang didefinisikan dalam PSAK No. 224, Pengungkapan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Bank. Jika entitas pelapor adalah entitas yang menyelenggarakan program tersebut, maka entitas sponsor juga berelasi dengan Bank;
(vi)	Entitas yang dikendalikan atau dikendalikan bersama oleh orang yang diidentifikasi dalam huruf (a);
(vii)	Orang yang diidentifikasi dalam huruf (a)(i) memiliki pengaruh signifikan atas entitas atau personel manajemen kunci entitas (atau entitas induk dari entitas);
(viii)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F13" s="105" t="inlineStr">
        <is>
          <t>Dalam kegiatan usaha normal, Bank melakukan transaksi dengan pihak-pihak berelasi seperti yang didefinisikan dalam PSAK No. 224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	Satu entitas adalah entitas asosiasi atau ventura bersama dari entitas lain (atau entitas asosiasi atau ventura bersama yang merupakan anggota suatu kelompok usaha, yang mana entitas lain tersebut adalah anggotanya);
(ii)	Kedua entitas tersebut adalah ventura bersama dari pihak ketiga yang sama;
(iii)	Satu entitas adalah ventura bersama dari entitas ketiga dan entitas yang lain adalah entitas asosiasi dari entitas ketiga;
(iv)	Entitas tersebut adalah suatu program imbalan pascakerja untuk imbalan kerja 
dari salah satu entitas pelapor atau entitas yang terkait dengan Bank. Jika entitas pelapor adalah entitas yang menyelenggarakan program tersebut, maka entitas sponsor juga berelasi dengan Bank;
(v)	Entitas yang dikendalikan atau dikendalikan bersama oleh orang yang diidentifikasi dalam huruf (a);
(vi)	Orang yang diidentifikasi dalam huruf (a)(i) memiliki pengaruh signifikan atas entitas atau personel manajemen kunci entitas (atau entitas induk dari entitas);
(vii)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Pajak penghasilan tangguhan diukur dengan menggunakan tariff pajak yang berlaku atau secara substansial telah berlaku pada tanggal laporan posisi keuangan. Pajak tangguhan dibebankan atau dikreditkan dalam laporan laba rugi dan penghasilan komprehensif lain, kecuali pajak tangguhan yang dibebankan atau dikreditkan langsung ke ekuitas.</t>
        </is>
      </c>
      <c r="D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Aset dan liabilitas pajak tangguhan disajikan dilaporan posisi keuangan, atas dasar kompensasi sesuai dengan penyajian aset dan liabilitas pajak kini. Koreksi terhadap kewajiban perpajakan diakui saat surat ketetapan pajak diterima, atau jika mengajukan banding, pada saat keputusan atas banding tersebut telah ditetapkan.</t>
        </is>
      </c>
      <c r="E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F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D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E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F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instrumen keuangan yang bersangkutan. Sedangkan, pendapatan dan beban provisi dan komisi lainnya yang tidak signifikan langsung diakui sebagai pendapatan atau beban pada tanggal transaksi.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merupakan upah, gaji dan iuran jaminan sosial (Jamsostek). Imbalan kerja jangka pendek diakui sebesar jumlah yang tak terdiskonto sebagai liabilitas pada laporan posisi keuangan setelah dikurangi dengan jumlah yang telah dibayar dan sebagai beban pada laporan laba rugi dan penghasilan komprehensif lain tahun berjalan. Bank menghitung imbalan pascakerja sesuai dengan Undang-Undang Ketenagakerjaan No.13/2003 tanggal 25 Maret 2003 yang merupakan liabilitas imbalan pasti dan PSAK No. 24 (Penyesuaian 2016), Imbalan Kerja.</t>
        </is>
      </c>
      <c r="D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tersebut.Menurut PSAK No. 24,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E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F17" s="105" t="inlineStr">
        <is>
          <t>Bank mengakui liabilitas imbalan pascakerja kepada karyawan sesuai dengan ketentuan minimum di dalam Peraturan Pemerintah No. 35 Tahun 2021 yang mengatur mengenai pelaksanaan dari Undang-Undang No. 11 Tahun 2020 tentang  Kerja yang telah diganti dengan Undang-Undang No. 6 Tahun 2023 tentang  Peraturan Pemerintah Pengganti Undang-Undang No. 2 Tahun 2022 tentang Cipta Kerja menjadi Undang-Undang. Liabilitas atau aset imbalan pasti bersih adalah keseluruhan nilai kini dari kewajiban imbalan pasti pada akhir periode pelaporan dikurangi dengan nilai wajar dari aset program (jika ada), disesuaikan untuk setiap dampak atas pembatasan aset imbalan pasti bersih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bersih atas liabilitas atau aset bersih;
(iii)	Pengukuran kembali liabilitas atau aset bersih.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bersih atas liabilitas atau aset adalah perubahan selama periode pada liabilitas atau aset imbalan pasti bersih yang timbul dari berlalunya waktu yang ditentukan dengan mengalikan tingkat diskonto berdasarkan obligasi pemerintah dengan liabilitas atau aset imbalan pasti bersih. Bunga bersih atas liabilitas atau aset imbalan pasti bersih diakui sebagai beban atau pendapatan dalam laporan laba rugi dan penghasilan komprehensif lain.
Pengukuran kembali terdiri atas keuntungan dan kerugian aktuarial, imbal hasil atas aset program 
dan setiap perubahan atas dampak batas atas aset (tidak termasuk bunga bersih atas liabilitas imbalan pasti bersih) diakui langsung dalam penghasilan komprehensif lain pada periode terjadinya. Pengukuran kembali tidak direklasifikasi ke laba rugi pada periode berikutnya.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dengan rata-rata tertimbang jumlah saham yang beredar selama tahun berjalan. Bank tidak memiliki efek berpotensi saham biasa pada tanggal 31 Maret 2022 dan 31 Desember 2021. Oleh karenanya, laba per saham dilusian tidak dihitung dan disajikan pada laporan laba rugi dan penghasilan komprehensif lain.</t>
        </is>
      </c>
      <c r="D18" s="105" t="inlineStr">
        <is>
          <t>Laba (rugi) per saham dasar dihitung dengan membagi laba (rugi) tahun berjalan dengan rata-rata tertimbang jumlah saham yang beredar selama tahun berjalan. Bank tidak memiliki efek berpotensi saham biasa pada tanggal 31 Desember 2023 dan 2022. Oleh karenanya, laba per saham dilusian tidak dihitung dan disajikan pada laporan laba rugi dan penghasilan komprehensif lain.</t>
        </is>
      </c>
      <c r="E18" s="105" t="inlineStr">
        <is>
          <t>Laba (rugi) per saham dasar dihitung dengan membagi laba (rugi) tahun berjalan dengan rata-rata tertimbang jumlah saham yang beredar selama tahun berjalan.
Bank tidak memiliki efek berpotensi saham biasa pada tanggal 31 Desember 2024 dan 2023. Oleh karenanya, laba per saham dilusian tidak dihitung dan disajikan pada laporan laba rugi dan penghasilan komprehensif lain.</t>
        </is>
      </c>
      <c r="F18" s="105" t="inlineStr">
        <is>
          <t>Laba (rugi) per saham dasar dihitung dengan membagi laba (rugi) tahun berjalan dengan rata-rata tertimbang jumlah saham yang beredar selama tahun berjalan.
Bank tidak memiliki instrumen dilutif yang berpotensi pada penerbitan saham biasa pada tanggal 
31 Desember 2025 dan 2024. Oleh karenanya, laba per saham dilusian tidak dihitung dan disajikan pada laporan laba rugi dan penghasilan komprehensif lain.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untuk penyusunan dan penyajian laporan keuangan. Bank melaporkan informasi segmen berdasarkan segmen geografis sesuai kebijakan pelaporan internal Bank.
Sebuah segmen geografis dikelompokan di dalam lingkungan ekonomi tertentu yang memiliki risiko dan tingkat pengembalian yang serupa, tetapi berbeda dengan segmen geografis lainnya yang berada dalam lingkungan ekonomi lain.</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D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t>
        </is>
      </c>
      <c r="D26" s="105" t="inlineStr">
        <is>
          <t>Giro pada Bank Indonesia dan bank lain diklasifikasikan sebagai biaya perolehan yang diamortisasi dan dinyatakan sebesar biaya perolehan diamortisasi menggunakan metode suku bunga efektif.</t>
        </is>
      </c>
      <c r="E26" s="105" t="inlineStr">
        <is>
          <t>Giro pada Bank Indonesia dan bank lain diklasifikasikan dan dinyatakan sebagai biaya perolehan yang diamortisasi menggunakan metode suku bunga efektif dikurangi cadangan kerugian penurunan nilai.</t>
        </is>
      </c>
      <c r="F26" s="105" t="inlineStr">
        <is>
          <t>Giro pada Bank Indonesia dan bank lain diklasifikasikan dan diukur sebagai biaya perolehan yang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dalam bentuk Deposit Facility Bank Indonesia, Term Deposit dan call money.  Penempatan pada Bank Indonesia dan bank lain diklasifikasikan dan dinyatakan sebagai biaya perolehan yang diamortisasi menggunakan metode suku bunga efektif dikurangi cadangan kerugian penurunan nilai.</t>
        </is>
      </c>
      <c r="D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E27" s="105" t="inlineStr">
        <is>
          <t>Penempatan pada Bank Indonesia dan bank lain merupakan penempatan dalam bentuk deposit facility, dan call money.
Penempatan pada Bank Indonesia dan bank lain diklasifikasikan dan dinyatakan sebagai biaya perolehan yang diamortisasi menggunakan metode suku bunga efektif dikurangi cadangan kerugian penurunan nilai.</t>
        </is>
      </c>
      <c r="F27" s="105" t="inlineStr">
        <is>
          <t>Penempatan pada Bank Indonesia dan bank lain merupakan penempatan dalam bentuk deposit facility, dan call money.
Penempatan pada Bank Indonesia dan bank lain diklasifikasikan dan diukur sebagai biaya perolehan yang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D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E28" s="105" t="inlineStr">
        <is>
          <t>Efek-efek yang dimiliki terdiri dari Obligasi Pemerintah, Obligasi Korporasi dan Wesel Tagih. 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F28" s="105" t="inlineStr">
        <is>
          <t>Efek-efek yang dimiliki terdiri dari Obligasi Pemerintah, Obligasi Korporasi dan Wesel Tagih.
Efek-efek pada saat pengakuan awal diukur sebesar nilai wajar ditambah dengan biaya transaksi 
yang dapat diatribusikan secara langsung dengan perolehan efek-efek dan pengukuran selanjutnya berdasarkan klasifikasi efek-efek pada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E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tahun pelaporan dan disesuaikan jika dianggap tepat.</t>
        </is>
      </c>
      <c r="F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tanggal pelaporan dan disesuaikan jika dianggap tepat.</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merupakan liabilitas kepada nasabah dalam bentuk giro, tabungan dan deposito berjangka.Simpanan dari bank lain merupakan liabilitas kepada bank lain dalam bentuk giro, tabungan, dan deposito berjangka dengan periode jatuh tempo menurut perjanjian masing-masing. Pada saat pengakuan awal simpanan nasabah dan simpanan dari bank lain diukur sebesar nilai wajar dikurangi dengan biaya transaksi yang dapat diatribusikan secara langsung, dan selanjutnya diukur sebesar biaya perolehan yang diamortisasi menggunakan metode suku bunga efektif.</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Disetor-Neto”, sebagai bagian dari Ekuitas pada laporan posisi keuangan.</t>
        </is>
      </c>
      <c r="D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Amendemen PSAK No. 1 tentang “Penyajian Laporan Keuangan - Pengungkapan Kebijakan Akuntansi”;
• Amendemen PSAK No. 16 tentang “Aset Tetap - Hasil Sebelum Penggunaan yang Diintensikan”;
• Amendemen PSAK No. 25 tentang “Kebijakan Akuntansi, Perubahan Estimasi Akuntansi dan Kesalahan - Definisi Estimasi Akuntansi”; dan
• Amendemen PSAK No. 46 tentang “Pajak Penghasilan - Pajak Tangguhan terkait Aset dan Liabilitas yang Timbul dari Transaksi Tunggal”. Sehubungan dengan pengesahan Kerangka Standar Pelaporan Keuangan Indonesia pada tanggal 12 Desember 2022, DSAK-IAI telah melakukan perubahan terhadap penomoran PSAK dan ISAK yang akan berlaku efektif pada 1 Januari 2024.</t>
        </is>
      </c>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Di samping itu, pada tanggal penerbitan laporan keuangan ini terdapat pula beberapa standar dan interpretasi standar akuntansi keuangan yang baru serta amandemen ataupun penyesuaian terhadap standar akuntansi keuangan lainnya yang telah diterbitkan namun belum berlaku efektif. Standar, interpretasi, amandemen ataupun penyesuaian tersebut, yang akan berlaku efektif untuk tahun buku yang dimulai pada atau setelah 1 Januari 2023, 2024 dan 2025, adalah sebagai berikut: Amandemen PSAK No. 1, “Penyajian Laporan Keuangan tentang Klasifikasi Liabilitas Sebagai Jangka Pendek atau Jangka Panjang”,Amandemen PSAK No. 16, “Aset Tetap tentang Hasil Sebelum Penggunaan yang Diintensikan”, Amandemen PSAK No. 1, “Penyajian Laporan Keuangan tentang Pengungkapan Kebijakan Akuntansi”, Amandemen PSAK No. 25, “Kebijakan Akuntansi, Perubahan Estimasi Akuntansi dan Kesalahan tentang Definisi Estimasi Akuntansi”, Amandemen PSAK No. 46, “Pajak Penghasilan tentang Pajak Tangguhan terkait Aset dan Liabilitas yang timbul dari Transaksi Tunggal”. Amandemen PSAK No. 73, “Sewa tentang Liabilitas Sewa dalam Jual dan Sewa-balik”, Amandemen PSAK No. 1, “Penyajian Laporan Keuangan - Liabilitas Jangka Panjang dengan Kovenan”, PSAK No. 74, “Kontrak Asuransi”, Amandemen PSAK No. 74, “Kontrak Asuransi tentang Penerapan Awal PSAK No. 74 dan No. 71 - Informasi Komparatif”.</t>
        </is>
      </c>
      <c r="D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2024 dan 2025, sebagai berikut: 1 Januari 2024 • Amendemen PSAK No. 201 (sebelumnya PSAK No. 1) tentang “Penyajian Laporan Keuangan - Klasifikasi Liabilitas sebagai Jangka Pendek atau Jangka Panjang”;
• Amendemen PSAK No. 201 (sebelumnya PSAK No. 1) tentang “Penyajian Laporan Keuangan - Liabilitas Jangka Panjang dengan Kovenan”; • Amendemen PSAK No. 116 (sebelumnya PSAK No. 73) tentang “Sewa - Liabilitas Sewa dalam Jual dan Sewa-balik”; dan
• Amendemen PSAK No. 207 (sebelumnya PSAK No. 2), “Laporan Arus Kas” dan PSAK No 107 (sebelumnya PSAK No. 60), “Instrumen Keuangan: Pengungkapan“, tentang “PSAK No. 207 dan PSAK No. 107 - Pengaturan Pembiayaan Pemasok”. 1 Januari 2025 (• PSAK No. 117 (sebelumnya PSAK No. 74) tentang “Kontrak Asuransi”;
• Amendemen PSAK No. 117 (sebelumnya PSAK No. 74) tentang “Kontrak Asuransi - Penerapan Awal PSAK No. 117 dan PSAK No. 109 (sebelumnya PSAK No. 71) - Informasi Komparatif”; dan
• Amendemen PSAK No. 221 (sebelumnya PSAK No. 10) tentang “Pengaruh Perubahan Kurs Valuta Asing - Kekurangan Ketertukaran”.).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Perusahaan secara keseluruhan.</t>
        </is>
      </c>
      <c r="E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2025 dan 2026, sebagai berikut:
1 Januari 2025
	PSAK No. 117 (sebelumnya PSAK No. 74) tentang  Asuransi
	Amendemen PSAK No. 117 (sebelumnya 
PSAK No. 74) tentang  Asuransi - Penerapan Awal PSAK No. 117 dan PSAK No. 109 (sebelumnya PSAK No. 71) - Informasi Komparatif dan
	Amendemen PSAK No. 221 (sebelumnya 
PSAK No. 10) tentang  Perubahan Kurs Valuta Asing - Kekurangan Ketertukaran.
1 Januari 2026
	Amendemen PSAK No. 109 (sebelumnya PSAK No. 71),  Keuangan dan PSAK No. 107 (sebelumnya PSAK No. 60),  Keuangan: Pengungkapan tentang  dan Pengukuran Instrumen Keuangan.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Bank secara keseluruhan.</t>
        </is>
      </c>
      <c r="F50" s="105" t="inlineStr">
        <is>
          <t>Di samping itu, pada tanggal penerbitan laporan keuangan ini, terdapat pula beberapa SAK yang baru serta amendemen ataupun penyesuaian terhadap 
SAK lainnya yang telah diterbitkan namun belum berlaku efektif. Standar, interpretasi, amendemen ataupun penyesuaian tersebut akan berlaku efektif untuk tahun buku yang dimulai pada atau setelah:
1 Januari 2026
	Amendemen PSAK No. 109 tentang  Keuangan dan PSAK No. 107 tentang  Keuangan: Pengungkapan tentang  dan Pengukuran Instrumen Keuangan dan
	PSAK No. 338 (Revisi 2025) tentang  Bisnis Entitas Sepengendali.
1 Januari 2027
	PSAK No. 118 tentang  dan Pengungkapan dalam Laporan Keuangan
	PSAK No. 119 tentang  Anak Tanpa Akuntabilitas Publik: Pengungkapan dan
	Amendemen PSAK No. 119 tentang  Anak Tanpa Akuntabilitas Publik: Pengungkapan.
Penerapan dini untuk standar, interpretasi, amendemen ataupun penyesuaian terhadap SAK di atas diperkenankan.
Manajemen masih mengevaluasi penerapan 
dari standar, interpretasi, amendemen ataupun penyesuaian tersebut dan belum dapat menentukan dampak yang mungkin timbul terhadap pelaporan keuangan Bank secara keseluruhan.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3896.263</v>
      </c>
      <c r="D54" s="114" t="n">
        <v>4665.031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272.6</v>
      </c>
      <c r="D55" s="114" t="n">
        <v>303.01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inlineStr"/>
      <c r="D56" s="114" t="n">
        <v>10.986</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1.205</v>
      </c>
      <c r="D57" s="114" t="n">
        <v>0.389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124.37</v>
      </c>
      <c r="D58" s="114" t="n">
        <v>149.152</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1781.971</v>
      </c>
      <c r="D109" s="114" t="n">
        <v>2933.577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n">
        <v>1.97</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5678.234</v>
      </c>
      <c r="D116" s="114" t="n">
        <v>7598.608</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272.6</v>
      </c>
      <c r="D117" s="114" t="n">
        <v>304.98</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0</v>
      </c>
      <c r="D118" s="114" t="n">
        <v>10.986</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1.205</v>
      </c>
      <c r="D119" s="114" t="n">
        <v>0.389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124.37</v>
      </c>
      <c r="D120" s="114" t="n">
        <v>149.152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85.077</v>
      </c>
      <c r="D122" s="114" t="n">
        <v>114.276</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77.039</v>
      </c>
      <c r="D123" s="114" t="n">
        <v>47.381</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inlineStr"/>
      <c r="D124" s="114" t="n">
        <v>2.933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0.912</v>
      </c>
      <c r="D125" s="114" t="n">
        <v>0.118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34.955</v>
      </c>
      <c r="D126" s="114" t="n">
        <v>50.288</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5593.157</v>
      </c>
      <c r="D128" s="114" t="n">
        <v>7484.332</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195.561</v>
      </c>
      <c r="D129" s="114" t="n">
        <v>257.599</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inlineStr"/>
      <c r="D130" s="114" t="n">
        <v>8.053000000000001</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0.293</v>
      </c>
      <c r="D131" s="114" t="n">
        <v>0.271</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89.41500000000001</v>
      </c>
      <c r="D132" s="114" t="n">
        <v>98.864</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2026-04-02T10:23:53Z</dcterms:modified>
  <cp:lastModifiedBy>Rachdyan Naufal</cp:lastModifiedBy>
</cp:coreProperties>
</file>