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3470.261</v>
      </c>
      <c r="D5" s="113" t="n">
        <v>6649.845</v>
      </c>
      <c r="E5" s="113" t="n">
        <v>7886.451</v>
      </c>
      <c r="F5" s="113" t="n">
        <v>9817.087</v>
      </c>
      <c r="G5" s="113" t="n">
        <v>11434.174</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3376.981</v>
      </c>
      <c r="D6" s="114" t="n">
        <v>6173.18</v>
      </c>
      <c r="E6" s="114" t="n">
        <v>7536.808</v>
      </c>
      <c r="F6" s="114" t="n">
        <v>9665.281000000001</v>
      </c>
      <c r="G6" s="114" t="n">
        <v>10948.938</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81.877</v>
      </c>
      <c r="D7" s="114" t="n">
        <v>319.692</v>
      </c>
      <c r="E7" s="114" t="n">
        <v>287.261</v>
      </c>
      <c r="F7" s="114" t="n">
        <v>137.098</v>
      </c>
      <c r="G7" s="114" t="n">
        <v>443.857</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2.164</v>
      </c>
      <c r="D8" s="114" t="n">
        <v>102.319</v>
      </c>
      <c r="E8" s="114" t="n">
        <v>24.862</v>
      </c>
      <c r="F8" s="114" t="n">
        <v>6.308</v>
      </c>
      <c r="G8" s="114" t="n">
        <v>4.977</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2.792</v>
      </c>
      <c r="D9" s="114" t="n">
        <v>23.734</v>
      </c>
      <c r="E9" s="114" t="n">
        <v>22.766</v>
      </c>
      <c r="F9" s="114" t="n">
        <v>7.399</v>
      </c>
      <c r="G9" s="114" t="n">
        <v>4.892</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6.447</v>
      </c>
      <c r="D10" s="114" t="n">
        <v>30.92</v>
      </c>
      <c r="E10" s="114" t="n">
        <v>14.754</v>
      </c>
      <c r="F10" s="114" t="n">
        <v>1.001</v>
      </c>
      <c r="G10" s="114" t="n">
        <v>31.51</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7.894</v>
      </c>
      <c r="D11" s="113" t="n">
        <v>77.631</v>
      </c>
      <c r="E11" s="113" t="n">
        <v>69.64</v>
      </c>
      <c r="F11" s="113" t="n">
        <v>141.065</v>
      </c>
      <c r="G11" s="113" t="n">
        <v>1540.232</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5.704</v>
      </c>
      <c r="D12" s="114" t="n">
        <v>69.822</v>
      </c>
      <c r="E12" s="114" t="n">
        <v>62.018</v>
      </c>
      <c r="F12" s="114" t="n">
        <v>133.478</v>
      </c>
      <c r="G12" s="114" t="n">
        <v>1399.677</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0</v>
      </c>
      <c r="D13" s="114" t="n">
        <v>7.809</v>
      </c>
      <c r="E13" s="114" t="n">
        <v>7.622</v>
      </c>
      <c r="F13" s="114" t="n">
        <v>6.903</v>
      </c>
      <c r="G13" s="114" t="n">
        <v>134.13</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0</v>
      </c>
      <c r="D14" s="114" t="inlineStr"/>
      <c r="E14" s="114" t="inlineStr"/>
      <c r="F14" s="114" t="n">
        <v>0.6840000000000001</v>
      </c>
      <c r="G14" s="114" t="n">
        <v>2.826</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0</v>
      </c>
      <c r="D15" s="114" t="inlineStr"/>
      <c r="E15" s="114" t="inlineStr"/>
      <c r="F15" s="114" t="n">
        <v>0</v>
      </c>
      <c r="G15" s="114" t="n">
        <v>2.4</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2.19</v>
      </c>
      <c r="D16" s="114" t="inlineStr"/>
      <c r="E16" s="114" t="inlineStr"/>
      <c r="F16" s="114" t="n">
        <v>0</v>
      </c>
      <c r="G16" s="114" t="n">
        <v>1.199</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inlineStr"/>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inlineStr"/>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inlineStr"/>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inlineStr"/>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inlineStr"/>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
      </c>
      <c r="E41" s="113" t="inlineStr"/>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1890.799</v>
      </c>
      <c r="D47" s="113" t="n">
        <v>2700.511</v>
      </c>
      <c r="E47" s="113" t="n">
        <v>5063.96</v>
      </c>
      <c r="F47" s="113" t="n">
        <v>7743.334</v>
      </c>
      <c r="G47" s="113" t="n">
        <v>11372.198</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1670.515</v>
      </c>
      <c r="D48" s="114" t="n">
        <v>2529.112</v>
      </c>
      <c r="E48" s="114" t="n">
        <v>4726.291</v>
      </c>
      <c r="F48" s="114" t="n">
        <v>7232.987</v>
      </c>
      <c r="G48" s="114" t="n">
        <v>10404.429</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202.847</v>
      </c>
      <c r="D49" s="114" t="n">
        <v>157.283</v>
      </c>
      <c r="E49" s="114" t="n">
        <v>290.677</v>
      </c>
      <c r="F49" s="114" t="n">
        <v>496.775</v>
      </c>
      <c r="G49" s="114" t="n">
        <v>868.079</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7.076</v>
      </c>
      <c r="D50" s="114" t="n">
        <v>3.5</v>
      </c>
      <c r="E50" s="114" t="n">
        <v>15.952</v>
      </c>
      <c r="F50" s="114" t="n">
        <v>4.229</v>
      </c>
      <c r="G50" s="114" t="n">
        <v>16.992</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8.371</v>
      </c>
      <c r="D51" s="114" t="n">
        <v>6.46</v>
      </c>
      <c r="E51" s="114" t="n">
        <v>22.294</v>
      </c>
      <c r="F51" s="114" t="n">
        <v>8.798999999999999</v>
      </c>
      <c r="G51" s="114" t="n">
        <v>18.316</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1.99</v>
      </c>
      <c r="D52" s="114" t="n">
        <v>4.156</v>
      </c>
      <c r="E52" s="114" t="n">
        <v>8.746</v>
      </c>
      <c r="F52" s="114" t="n">
        <v>0.544</v>
      </c>
      <c r="G52" s="114" t="n">
        <v>64.38200000000001</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
      </c>
      <c r="E53" s="113" t="n">
        <v>13020.051</v>
      </c>
      <c r="F53" s="113" t="n">
        <v>17701.486</v>
      </c>
      <c r="G53" s="113" t="n">
        <v>24346.604</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5053.2</v>
      </c>
      <c r="D54" s="114" t="n">
        <v>8772.114</v>
      </c>
      <c r="E54" s="114" t="n">
        <v>12325.117</v>
      </c>
      <c r="F54" s="114" t="n">
        <v>17031.746</v>
      </c>
      <c r="G54" s="114" t="n">
        <v>22753.044</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284.724</v>
      </c>
      <c r="D55" s="114" t="n">
        <v>484.784</v>
      </c>
      <c r="E55" s="114" t="n">
        <v>585.5599999999999</v>
      </c>
      <c r="F55" s="114" t="n">
        <v>640.776</v>
      </c>
      <c r="G55" s="114" t="n">
        <v>1446.066</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9.24</v>
      </c>
      <c r="D56" s="114" t="n">
        <v>105.819</v>
      </c>
      <c r="E56" s="114" t="n">
        <v>40.814</v>
      </c>
      <c r="F56" s="114" t="n">
        <v>11.221</v>
      </c>
      <c r="G56" s="114" t="n">
        <v>24.795</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11.163</v>
      </c>
      <c r="D57" s="114" t="n">
        <v>30.194</v>
      </c>
      <c r="E57" s="114" t="n">
        <v>45.06</v>
      </c>
      <c r="F57" s="114" t="n">
        <v>16.198</v>
      </c>
      <c r="G57" s="114" t="n">
        <v>25.608</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10.627</v>
      </c>
      <c r="D58" s="114" t="n">
        <v>35.076</v>
      </c>
      <c r="E58" s="114" t="n">
        <v>23.5</v>
      </c>
      <c r="F58" s="114" t="n">
        <v>1.545</v>
      </c>
      <c r="G58" s="114" t="n">
        <v>97.09099999999999</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inlineStr"/>
      <c r="F60" s="113" t="inlineStr"/>
      <c r="G60" s="113" t="inlineStr"/>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inlineStr"/>
      <c r="F61" s="114" t="inlineStr"/>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inlineStr"/>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inlineStr"/>
      <c r="F65" s="114" t="inlineStr"/>
      <c r="G65" s="114" t="inlineStr"/>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inlineStr"/>
      <c r="F66" s="113" t="inlineStr"/>
      <c r="G66" s="113" t="inlineStr"/>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inlineStr"/>
      <c r="F67" s="114" t="inlineStr"/>
      <c r="G67" s="114" t="inlineStr"/>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inlineStr"/>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inlineStr"/>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inlineStr"/>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inlineStr"/>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inlineStr"/>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n">
        <v/>
      </c>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
      </c>
      <c r="E108" s="113" t="inlineStr"/>
      <c r="F108" s="113" t="inlineStr"/>
      <c r="G108" s="113" t="inlineStr"/>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inlineStr"/>
      <c r="F109" s="114" t="inlineStr"/>
      <c r="G109" s="114" t="inlineStr"/>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5053.2</v>
      </c>
      <c r="D116" s="114" t="n">
        <v>8772.114</v>
      </c>
      <c r="E116" s="114" t="n">
        <v>12325.117</v>
      </c>
      <c r="F116" s="114" t="n">
        <v>17031.746</v>
      </c>
      <c r="G116" s="114" t="n">
        <v>22753.044</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284.724</v>
      </c>
      <c r="D117" s="114" t="n">
        <v>484.784</v>
      </c>
      <c r="E117" s="114" t="n">
        <v>585.5599999999999</v>
      </c>
      <c r="F117" s="114" t="n">
        <v>640.776</v>
      </c>
      <c r="G117" s="114" t="n">
        <v>1446.066</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9.24</v>
      </c>
      <c r="D118" s="114" t="n">
        <v>105.819</v>
      </c>
      <c r="E118" s="114" t="n">
        <v>40.814</v>
      </c>
      <c r="F118" s="114" t="n">
        <v>11.221</v>
      </c>
      <c r="G118" s="114" t="n">
        <v>24.795</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11.163</v>
      </c>
      <c r="D119" s="114" t="n">
        <v>30.194</v>
      </c>
      <c r="E119" s="114" t="n">
        <v>45.06</v>
      </c>
      <c r="F119" s="114" t="n">
        <v>16.198</v>
      </c>
      <c r="G119" s="114" t="n">
        <v>25.608</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10.627</v>
      </c>
      <c r="D120" s="114" t="n">
        <v>35.076</v>
      </c>
      <c r="E120" s="114" t="n">
        <v>23.5</v>
      </c>
      <c r="F120" s="114" t="n">
        <v>1.545</v>
      </c>
      <c r="G120" s="114" t="n">
        <v>97.09099999999999</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67.536</v>
      </c>
      <c r="D122" s="114" t="n">
        <v>85.899</v>
      </c>
      <c r="E122" s="114" t="n">
        <v>67.497</v>
      </c>
      <c r="F122" s="114" t="n">
        <v>170.345</v>
      </c>
      <c r="G122" s="114" t="n">
        <v>231.405</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30.487</v>
      </c>
      <c r="D123" s="114" t="n">
        <v>64.684</v>
      </c>
      <c r="E123" s="114" t="n">
        <v>71.274</v>
      </c>
      <c r="F123" s="114" t="n">
        <v>89.366</v>
      </c>
      <c r="G123" s="114" t="n">
        <v>202.025</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8.507999999999999</v>
      </c>
      <c r="D124" s="114" t="n">
        <v>60.858</v>
      </c>
      <c r="E124" s="114" t="n">
        <v>34.786</v>
      </c>
      <c r="F124" s="114" t="n">
        <v>11.221</v>
      </c>
      <c r="G124" s="114" t="n">
        <v>22.634</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10.013</v>
      </c>
      <c r="D125" s="114" t="n">
        <v>30.177</v>
      </c>
      <c r="E125" s="114" t="n">
        <v>45.06</v>
      </c>
      <c r="F125" s="114" t="n">
        <v>16.198</v>
      </c>
      <c r="G125" s="114" t="n">
        <v>24.971</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10.627</v>
      </c>
      <c r="D126" s="114" t="n">
        <v>28.552</v>
      </c>
      <c r="E126" s="114" t="n">
        <v>23.5</v>
      </c>
      <c r="F126" s="114" t="n">
        <v>1.545</v>
      </c>
      <c r="G126" s="114" t="n">
        <v>71.441</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4985.664</v>
      </c>
      <c r="D128" s="114" t="n">
        <v>8686.215</v>
      </c>
      <c r="E128" s="114" t="n">
        <v>12257.62</v>
      </c>
      <c r="F128" s="114" t="n">
        <v>16861.401</v>
      </c>
      <c r="G128" s="114" t="n">
        <v>22521.639</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254.237</v>
      </c>
      <c r="D129" s="114" t="n">
        <v>420.1</v>
      </c>
      <c r="E129" s="114" t="n">
        <v>514.2859999999999</v>
      </c>
      <c r="F129" s="114" t="n">
        <v>551.41</v>
      </c>
      <c r="G129" s="114" t="n">
        <v>1244.041</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0.732</v>
      </c>
      <c r="D130" s="114" t="n">
        <v>44.961</v>
      </c>
      <c r="E130" s="114" t="n">
        <v>6.028</v>
      </c>
      <c r="F130" s="114" t="n">
        <v>0</v>
      </c>
      <c r="G130" s="114" t="n">
        <v>2.161</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1.15</v>
      </c>
      <c r="D131" s="114" t="n">
        <v>0.017</v>
      </c>
      <c r="E131" s="114" t="n">
        <v>0</v>
      </c>
      <c r="F131" s="114" t="n">
        <v>0</v>
      </c>
      <c r="G131" s="114" t="n">
        <v>0.637</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0</v>
      </c>
      <c r="D132" s="114" t="n">
        <v>6.524</v>
      </c>
      <c r="E132" s="114" t="n">
        <v>0</v>
      </c>
      <c r="F132" s="114" t="n">
        <v>0</v>
      </c>
      <c r="G132" s="114" t="n">
        <v>25.65</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34.826</v>
      </c>
      <c r="D5" s="113" t="inlineStr"/>
      <c r="E5" s="113" t="inlineStr"/>
      <c r="F5" s="113" t="inlineStr"/>
      <c r="G5" s="113" t="inlineStr"/>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33.965</v>
      </c>
      <c r="D6" s="114" t="inlineStr"/>
      <c r="E6" s="114" t="inlineStr"/>
      <c r="F6" s="114" t="inlineStr"/>
      <c r="G6" s="114" t="inlineStr"/>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0.72</v>
      </c>
      <c r="D7" s="114" t="inlineStr"/>
      <c r="E7" s="114" t="inlineStr"/>
      <c r="F7" s="114" t="inlineStr"/>
      <c r="G7" s="114" t="inlineStr"/>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0.063</v>
      </c>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0.078</v>
      </c>
      <c r="D9" s="114" t="inlineStr"/>
      <c r="E9" s="114" t="inlineStr"/>
      <c r="F9" s="114" t="inlineStr"/>
      <c r="G9" s="114" t="inlineStr"/>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inlineStr"/>
      <c r="D10" s="114" t="inlineStr"/>
      <c r="E10" s="114" t="inlineStr"/>
      <c r="F10" s="114" t="inlineStr"/>
      <c r="G10" s="114" t="inlineStr"/>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2420.443</v>
      </c>
      <c r="D11" s="113" t="n">
        <v>3123.568</v>
      </c>
      <c r="E11" s="113" t="n">
        <v>944.891</v>
      </c>
      <c r="F11" s="113" t="n">
        <v>600.534</v>
      </c>
      <c r="G11" s="113" t="n">
        <v>1745.819</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2371.54</v>
      </c>
      <c r="D12" s="114" t="n">
        <v>2705.058</v>
      </c>
      <c r="E12" s="114" t="n">
        <v>626.528</v>
      </c>
      <c r="F12" s="114" t="n">
        <v>537.575</v>
      </c>
      <c r="G12" s="114" t="n">
        <v>1541.137</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46.452</v>
      </c>
      <c r="D13" s="114" t="n">
        <v>298.448</v>
      </c>
      <c r="E13" s="114" t="n">
        <v>269.871</v>
      </c>
      <c r="F13" s="114" t="n">
        <v>53.64</v>
      </c>
      <c r="G13" s="114" t="n">
        <v>187.525</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1.69</v>
      </c>
      <c r="D14" s="114" t="n">
        <v>94.41</v>
      </c>
      <c r="E14" s="114" t="n">
        <v>21.308</v>
      </c>
      <c r="F14" s="114" t="n">
        <v>3.527</v>
      </c>
      <c r="G14" s="114" t="n">
        <v>3.608</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0.746</v>
      </c>
      <c r="D15" s="114" t="n">
        <v>17.612</v>
      </c>
      <c r="E15" s="114" t="n">
        <v>16.32</v>
      </c>
      <c r="F15" s="114" t="n">
        <v>5.089</v>
      </c>
      <c r="G15" s="114" t="n">
        <v>3.311</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0.015</v>
      </c>
      <c r="D16" s="114" t="n">
        <v>8.039999999999999</v>
      </c>
      <c r="E16" s="114" t="n">
        <v>10.864</v>
      </c>
      <c r="F16" s="114" t="n">
        <v>0.703</v>
      </c>
      <c r="G16" s="114" t="n">
        <v>10.238</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5.836</v>
      </c>
      <c r="D17" s="113" t="n">
        <v>71.703</v>
      </c>
      <c r="E17" s="113" t="n">
        <v>141.473</v>
      </c>
      <c r="F17" s="113" t="n">
        <v>484.078</v>
      </c>
      <c r="G17" s="113" t="n">
        <v>1675.962</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5.746</v>
      </c>
      <c r="D18" s="114" t="n">
        <v>62.818</v>
      </c>
      <c r="E18" s="114" t="n">
        <v>136.056</v>
      </c>
      <c r="F18" s="114" t="n">
        <v>455.922</v>
      </c>
      <c r="G18" s="114" t="n">
        <v>1510.205</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0.09</v>
      </c>
      <c r="D19" s="114" t="n">
        <v>4.438</v>
      </c>
      <c r="E19" s="114" t="n">
        <v>3.02</v>
      </c>
      <c r="F19" s="114" t="n">
        <v>26.053</v>
      </c>
      <c r="G19" s="114" t="n">
        <v>159.807</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inlineStr"/>
      <c r="D20" s="114" t="n">
        <v>0.622</v>
      </c>
      <c r="E20" s="114" t="n">
        <v>0.619</v>
      </c>
      <c r="F20" s="114" t="n">
        <v>1.494</v>
      </c>
      <c r="G20" s="114" t="n">
        <v>1.149</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inlineStr"/>
      <c r="D21" s="114" t="n">
        <v>1.1</v>
      </c>
      <c r="E21" s="114" t="n">
        <v>1.136</v>
      </c>
      <c r="F21" s="114" t="n">
        <v>0.58</v>
      </c>
      <c r="G21" s="114" t="n">
        <v>1.275</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inlineStr"/>
      <c r="D22" s="114" t="n">
        <v>2.725</v>
      </c>
      <c r="E22" s="114" t="n">
        <v>0.642</v>
      </c>
      <c r="F22" s="114" t="n">
        <v>0.029</v>
      </c>
      <c r="G22" s="114" t="n">
        <v>3.526</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809.388</v>
      </c>
      <c r="D23" s="113" t="n">
        <v>3090.156</v>
      </c>
      <c r="E23" s="113" t="n">
        <v>6391.889</v>
      </c>
      <c r="F23" s="113" t="n">
        <v>8240.378000000001</v>
      </c>
      <c r="G23" s="113" t="n">
        <v>8321.849</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795.4880000000001</v>
      </c>
      <c r="D24" s="114" t="n">
        <v>3081.308</v>
      </c>
      <c r="E24" s="114" t="n">
        <v>6383.638</v>
      </c>
      <c r="F24" s="114" t="n">
        <v>8222.561</v>
      </c>
      <c r="G24" s="114" t="n">
        <v>8241.355</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5.251</v>
      </c>
      <c r="D25" s="114" t="n">
        <v>5.437</v>
      </c>
      <c r="E25" s="114" t="n">
        <v>4.447</v>
      </c>
      <c r="F25" s="114" t="n">
        <v>17.054</v>
      </c>
      <c r="G25" s="114" t="n">
        <v>73.015</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0.012</v>
      </c>
      <c r="D26" s="114" t="n">
        <v>0.954</v>
      </c>
      <c r="E26" s="114" t="n">
        <v>0.8070000000000001</v>
      </c>
      <c r="F26" s="114" t="n">
        <v>0.32</v>
      </c>
      <c r="G26" s="114" t="n">
        <v>0.591</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0.027</v>
      </c>
      <c r="D27" s="114" t="n">
        <v>1.665</v>
      </c>
      <c r="E27" s="114" t="n">
        <v>1.883</v>
      </c>
      <c r="F27" s="114" t="n">
        <v>0.376</v>
      </c>
      <c r="G27" s="114" t="n">
        <v>0.5629999999999999</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8.609999999999999</v>
      </c>
      <c r="D28" s="114" t="n">
        <v>0.792</v>
      </c>
      <c r="E28" s="114" t="n">
        <v>1.114</v>
      </c>
      <c r="F28" s="114" t="n">
        <v>0.067</v>
      </c>
      <c r="G28" s="114" t="n">
        <v>6.325</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49.025</v>
      </c>
      <c r="D29" s="113" t="n">
        <v>54.183</v>
      </c>
      <c r="E29" s="113" t="n">
        <v>63.841</v>
      </c>
      <c r="F29" s="113" t="n">
        <v>64.05</v>
      </c>
      <c r="G29" s="113" t="n">
        <v>168.625</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30.546</v>
      </c>
      <c r="D30" s="114" t="n">
        <v>35.094</v>
      </c>
      <c r="E30" s="114" t="n">
        <v>63.792</v>
      </c>
      <c r="F30" s="114" t="n">
        <v>61.409</v>
      </c>
      <c r="G30" s="114" t="n">
        <v>152.761</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16.979</v>
      </c>
      <c r="D31" s="114" t="n">
        <v>1.499</v>
      </c>
      <c r="E31" s="114" t="n">
        <v>0</v>
      </c>
      <c r="F31" s="114" t="n">
        <v>2.615</v>
      </c>
      <c r="G31" s="114" t="n">
        <v>14.476</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inlineStr"/>
      <c r="D32" s="114" t="n">
        <v>0</v>
      </c>
      <c r="E32" s="114" t="n">
        <v>0.049</v>
      </c>
      <c r="F32" s="114" t="n">
        <v>0</v>
      </c>
      <c r="G32" s="114" t="n">
        <v>0.197</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1.5</v>
      </c>
      <c r="D33" s="114" t="n">
        <v>0</v>
      </c>
      <c r="E33" s="114" t="n">
        <v>0</v>
      </c>
      <c r="F33" s="114" t="n">
        <v>0</v>
      </c>
      <c r="G33" s="114" t="n">
        <v>0.021</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inlineStr"/>
      <c r="D34" s="114" t="n">
        <v>17.59</v>
      </c>
      <c r="E34" s="114" t="n">
        <v>0</v>
      </c>
      <c r="F34" s="114" t="n">
        <v>0.026</v>
      </c>
      <c r="G34" s="114" t="n">
        <v>1.17</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9.895</v>
      </c>
      <c r="D35" s="113" t="n">
        <v>35.728</v>
      </c>
      <c r="E35" s="113" t="n">
        <v>45.277</v>
      </c>
      <c r="F35" s="113" t="n">
        <v>154.475</v>
      </c>
      <c r="G35" s="113" t="n">
        <v>377.938</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9.895</v>
      </c>
      <c r="D36" s="114" t="n">
        <v>31.974</v>
      </c>
      <c r="E36" s="114" t="n">
        <v>44.918</v>
      </c>
      <c r="F36" s="114" t="n">
        <v>140.177</v>
      </c>
      <c r="G36" s="114" t="n">
        <v>320.183</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inlineStr"/>
      <c r="D37" s="114" t="n">
        <v>0.124</v>
      </c>
      <c r="E37" s="114" t="n">
        <v>0.206</v>
      </c>
      <c r="F37" s="114" t="n">
        <v>13.843</v>
      </c>
      <c r="G37" s="114" t="n">
        <v>51.45</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inlineStr"/>
      <c r="D38" s="114" t="n">
        <v>3.63</v>
      </c>
      <c r="E38" s="114" t="n">
        <v>0.019</v>
      </c>
      <c r="F38" s="114" t="n">
        <v>0.314</v>
      </c>
      <c r="G38" s="114" t="n">
        <v>0.8070000000000001</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inlineStr"/>
      <c r="D39" s="114" t="n">
        <v>0</v>
      </c>
      <c r="E39" s="114" t="n">
        <v>0.095</v>
      </c>
      <c r="F39" s="114" t="n">
        <v>0.103</v>
      </c>
      <c r="G39" s="114" t="n">
        <v>0.88</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inlineStr"/>
      <c r="D40" s="114" t="n">
        <v>0</v>
      </c>
      <c r="E40" s="114" t="n">
        <v>0.039</v>
      </c>
      <c r="F40" s="114" t="n">
        <v>0.038</v>
      </c>
      <c r="G40" s="114" t="n">
        <v>4.618</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0</v>
      </c>
      <c r="D41" s="113" t="n">
        <v>0</v>
      </c>
      <c r="E41" s="113" t="inlineStr"/>
      <c r="F41" s="113" t="n">
        <v>4.64</v>
      </c>
      <c r="G41" s="113" t="n">
        <v>16.034</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inlineStr"/>
      <c r="D42" s="114" t="inlineStr"/>
      <c r="E42" s="114" t="inlineStr"/>
      <c r="F42" s="114" t="n">
        <v>4.097</v>
      </c>
      <c r="G42" s="114" t="n">
        <v>14.084</v>
      </c>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inlineStr"/>
      <c r="D43" s="114" t="inlineStr"/>
      <c r="E43" s="114" t="inlineStr"/>
      <c r="F43" s="114" t="n">
        <v>0.543</v>
      </c>
      <c r="G43" s="114" t="n">
        <v>1.811</v>
      </c>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inlineStr"/>
      <c r="D44" s="114" t="inlineStr"/>
      <c r="E44" s="114" t="inlineStr"/>
      <c r="F44" s="114" t="n">
        <v>0</v>
      </c>
      <c r="G44" s="114" t="n">
        <v>0</v>
      </c>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inlineStr"/>
      <c r="D45" s="114" t="inlineStr"/>
      <c r="E45" s="114" t="inlineStr"/>
      <c r="F45" s="114" t="n">
        <v>0</v>
      </c>
      <c r="G45" s="114" t="n">
        <v>0.012</v>
      </c>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inlineStr"/>
      <c r="D46" s="114" t="inlineStr"/>
      <c r="E46" s="114" t="inlineStr"/>
      <c r="F46" s="114" t="n">
        <v>0</v>
      </c>
      <c r="G46" s="114" t="n">
        <v>0.127</v>
      </c>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94.512</v>
      </c>
      <c r="D47" s="113" t="n">
        <v>352.137</v>
      </c>
      <c r="E47" s="113" t="n">
        <v>366.632</v>
      </c>
      <c r="F47" s="113" t="n">
        <v>409.939</v>
      </c>
      <c r="G47" s="113" t="n">
        <v>667.8099999999999</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91.33</v>
      </c>
      <c r="D48" s="114" t="n">
        <v>326.75</v>
      </c>
      <c r="E48" s="114" t="n">
        <v>341.876</v>
      </c>
      <c r="F48" s="114" t="n">
        <v>376.95</v>
      </c>
      <c r="G48" s="114" t="n">
        <v>568.732</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2.628</v>
      </c>
      <c r="D49" s="114" t="n">
        <v>17.554</v>
      </c>
      <c r="E49" s="114" t="n">
        <v>17.27</v>
      </c>
      <c r="F49" s="114" t="n">
        <v>30.253</v>
      </c>
      <c r="G49" s="114" t="n">
        <v>89.69199999999999</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0.265</v>
      </c>
      <c r="D50" s="114" t="n">
        <v>2.703</v>
      </c>
      <c r="E50" s="114" t="n">
        <v>2.059</v>
      </c>
      <c r="F50" s="114" t="n">
        <v>1.345</v>
      </c>
      <c r="G50" s="114" t="n">
        <v>1.451</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0.277</v>
      </c>
      <c r="D51" s="114" t="n">
        <v>3.357</v>
      </c>
      <c r="E51" s="114" t="n">
        <v>3.332</v>
      </c>
      <c r="F51" s="114" t="n">
        <v>1.252</v>
      </c>
      <c r="G51" s="114" t="n">
        <v>1.23</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0.012</v>
      </c>
      <c r="D52" s="114" t="n">
        <v>1.773</v>
      </c>
      <c r="E52" s="114" t="n">
        <v>2.095</v>
      </c>
      <c r="F52" s="114" t="n">
        <v>0.139</v>
      </c>
      <c r="G52" s="114" t="n">
        <v>6.705</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0</v>
      </c>
      <c r="D53" s="113" t="n">
        <v>0</v>
      </c>
      <c r="E53" s="113" t="inlineStr"/>
      <c r="F53" s="113" t="inlineStr"/>
      <c r="G53" s="113" t="inlineStr"/>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inlineStr"/>
      <c r="D54" s="114" t="inlineStr"/>
      <c r="E54" s="114" t="inlineStr"/>
      <c r="F54" s="114" t="inlineStr"/>
      <c r="G54" s="114" t="inlineStr"/>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inlineStr"/>
      <c r="D55" s="114" t="inlineStr"/>
      <c r="E55" s="114" t="inlineStr"/>
      <c r="F55" s="114" t="inlineStr"/>
      <c r="G55" s="114" t="inlineStr"/>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inlineStr"/>
      <c r="F56" s="114" t="inlineStr"/>
      <c r="G56" s="114" t="inlineStr"/>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inlineStr"/>
      <c r="D57" s="114" t="inlineStr"/>
      <c r="E57" s="114" t="inlineStr"/>
      <c r="F57" s="114" t="inlineStr"/>
      <c r="G57" s="114" t="inlineStr"/>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inlineStr"/>
      <c r="D58" s="114" t="inlineStr"/>
      <c r="E58" s="114" t="inlineStr"/>
      <c r="F58" s="114" t="inlineStr"/>
      <c r="G58" s="114" t="inlineStr"/>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53.73</v>
      </c>
      <c r="D59" s="113" t="n">
        <v>0</v>
      </c>
      <c r="E59" s="113" t="inlineStr"/>
      <c r="F59" s="113" t="inlineStr"/>
      <c r="G59" s="113" t="inlineStr"/>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43.675</v>
      </c>
      <c r="D60" s="114" t="inlineStr"/>
      <c r="E60" s="114" t="inlineStr"/>
      <c r="F60" s="114" t="inlineStr"/>
      <c r="G60" s="114" t="inlineStr"/>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9.757</v>
      </c>
      <c r="D61" s="114" t="inlineStr"/>
      <c r="E61" s="114" t="inlineStr"/>
      <c r="F61" s="114" t="inlineStr"/>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0.134</v>
      </c>
      <c r="D62" s="114" t="inlineStr"/>
      <c r="E62" s="114" t="inlineStr"/>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0.164</v>
      </c>
      <c r="D63" s="114" t="inlineStr"/>
      <c r="E63" s="114" t="inlineStr"/>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inlineStr"/>
      <c r="D64" s="114" t="inlineStr"/>
      <c r="E64" s="114" t="inlineStr"/>
      <c r="F64" s="114" t="inlineStr"/>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1671.015</v>
      </c>
      <c r="D66" s="114" t="n">
        <v>2529.112</v>
      </c>
      <c r="E66" s="114" t="n">
        <v>4728.309</v>
      </c>
      <c r="F66" s="114" t="n">
        <v>7233.055</v>
      </c>
      <c r="G66" s="114" t="n">
        <v>10404.587</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202.847</v>
      </c>
      <c r="D67" s="114" t="n">
        <v>157.284</v>
      </c>
      <c r="E67" s="114" t="n">
        <v>290.746</v>
      </c>
      <c r="F67" s="114" t="n">
        <v>496.775</v>
      </c>
      <c r="G67" s="114" t="n">
        <v>868.29</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7.076</v>
      </c>
      <c r="D68" s="114" t="n">
        <v>3.5</v>
      </c>
      <c r="E68" s="114" t="n">
        <v>15.953</v>
      </c>
      <c r="F68" s="114" t="n">
        <v>4.221</v>
      </c>
      <c r="G68" s="114" t="n">
        <v>16.992</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8.371</v>
      </c>
      <c r="D69" s="114" t="n">
        <v>6.46</v>
      </c>
      <c r="E69" s="114" t="n">
        <v>22.294</v>
      </c>
      <c r="F69" s="114" t="n">
        <v>8.798</v>
      </c>
      <c r="G69" s="114" t="n">
        <v>18.316</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1.99</v>
      </c>
      <c r="D70" s="114" t="n">
        <v>4.156</v>
      </c>
      <c r="E70" s="114" t="n">
        <v>8.746</v>
      </c>
      <c r="F70" s="114" t="n">
        <v>0.543</v>
      </c>
      <c r="G70" s="114" t="n">
        <v>64.38200000000001</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13020.051</v>
      </c>
      <c r="F71" s="113" t="n">
        <v>17701.486</v>
      </c>
      <c r="G71" s="113" t="n">
        <v>24346.604</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inlineStr"/>
      <c r="D72" s="114" t="inlineStr"/>
      <c r="E72" s="114" t="n">
        <v>12325.117</v>
      </c>
      <c r="F72" s="114" t="n">
        <v>17031.746</v>
      </c>
      <c r="G72" s="114" t="n">
        <v>22753.044</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inlineStr"/>
      <c r="D73" s="114" t="n">
        <v>484.784</v>
      </c>
      <c r="E73" s="114" t="n">
        <v>585.5599999999999</v>
      </c>
      <c r="F73" s="114" t="n">
        <v>640.776</v>
      </c>
      <c r="G73" s="114" t="n">
        <v>1446.066</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9.24</v>
      </c>
      <c r="D74" s="114" t="n">
        <v>105.819</v>
      </c>
      <c r="E74" s="114" t="n">
        <v>40.814</v>
      </c>
      <c r="F74" s="114" t="n">
        <v>11.221</v>
      </c>
      <c r="G74" s="114" t="n">
        <v>24.795</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11.163</v>
      </c>
      <c r="D75" s="114" t="n">
        <v>30.194</v>
      </c>
      <c r="E75" s="114" t="n">
        <v>45.06</v>
      </c>
      <c r="F75" s="114" t="n">
        <v>16.198</v>
      </c>
      <c r="G75" s="114" t="n">
        <v>25.608</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inlineStr"/>
      <c r="D76" s="114" t="n">
        <v>35.076</v>
      </c>
      <c r="E76" s="114" t="n">
        <v>23.5</v>
      </c>
      <c r="F76" s="114" t="n">
        <v>1.545</v>
      </c>
      <c r="G76" s="114" t="n">
        <v>97.09099999999999</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inlineStr"/>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inlineStr"/>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inlineStr"/>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inlineStr"/>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inlineStr"/>
      <c r="F108" s="113" t="inlineStr"/>
      <c r="G108" s="113" t="inlineStr"/>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inlineStr"/>
      <c r="D109" s="114" t="inlineStr"/>
      <c r="E109" s="114" t="inlineStr"/>
      <c r="F109" s="114" t="inlineStr"/>
      <c r="G109" s="114" t="inlineStr"/>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inlineStr"/>
      <c r="F110" s="114" t="inlineStr"/>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inlineStr"/>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inlineStr"/>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inlineStr"/>
      <c r="G114" s="113" t="inlineStr"/>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inlineStr"/>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inlineStr"/>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inlineStr"/>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inlineStr"/>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inlineStr"/>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inlineStr"/>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inlineStr"/>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inlineStr"/>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inlineStr"/>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inlineStr"/>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inlineStr"/>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inlineStr"/>
      <c r="F126" s="113" t="inlineStr"/>
      <c r="G126" s="113" t="inlineStr"/>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inlineStr"/>
      <c r="F127" s="114" t="inlineStr"/>
      <c r="G127" s="114" t="inlineStr"/>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inlineStr"/>
      <c r="F128" s="114" t="inlineStr"/>
      <c r="G128" s="114" t="inlineStr"/>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inlineStr"/>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inlineStr"/>
      <c r="F130" s="114" t="inlineStr"/>
      <c r="G130" s="114" t="inlineStr"/>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inlineStr"/>
      <c r="F131" s="114" t="inlineStr"/>
      <c r="G131" s="114" t="inlineStr"/>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inlineStr"/>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inlineStr"/>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inlineStr"/>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inlineStr"/>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inlineStr"/>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inlineStr"/>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inlineStr"/>
      <c r="F138" s="113" t="inlineStr"/>
      <c r="G138" s="113" t="inlineStr"/>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inlineStr"/>
      <c r="F139" s="114" t="inlineStr"/>
      <c r="G139" s="114" t="inlineStr"/>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inlineStr"/>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inlineStr"/>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inlineStr"/>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inlineStr"/>
      <c r="F143" s="114" t="inlineStr"/>
      <c r="G143" s="114" t="inlineStr"/>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inlineStr"/>
      <c r="F144" s="113" t="inlineStr"/>
      <c r="G144" s="113" t="inlineStr"/>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inlineStr"/>
      <c r="D145" s="114" t="inlineStr"/>
      <c r="E145" s="114" t="inlineStr"/>
      <c r="F145" s="114" t="inlineStr"/>
      <c r="G145" s="114" t="inlineStr"/>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inlineStr"/>
      <c r="D146" s="114" t="inlineStr"/>
      <c r="E146" s="114" t="inlineStr"/>
      <c r="F146" s="114" t="inlineStr"/>
      <c r="G146" s="114" t="inlineStr"/>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inlineStr"/>
      <c r="D147" s="114" t="inlineStr"/>
      <c r="E147" s="114" t="inlineStr"/>
      <c r="F147" s="114" t="inlineStr"/>
      <c r="G147" s="114" t="inlineStr"/>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inlineStr"/>
      <c r="F148" s="114" t="inlineStr"/>
      <c r="G148" s="114" t="inlineStr"/>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inlineStr"/>
      <c r="D149" s="114" t="inlineStr"/>
      <c r="E149" s="114" t="inlineStr"/>
      <c r="F149" s="114" t="inlineStr"/>
      <c r="G149" s="114" t="inlineStr"/>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13020.051</v>
      </c>
      <c r="F151" s="113" t="n">
        <v>17701.486</v>
      </c>
      <c r="G151" s="113" t="n">
        <v>24346.604</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inlineStr"/>
      <c r="D152" s="114" t="n">
        <v>8772.114</v>
      </c>
      <c r="E152" s="114" t="n">
        <v>12325.117</v>
      </c>
      <c r="F152" s="114" t="n">
        <v>17031.746</v>
      </c>
      <c r="G152" s="114" t="n">
        <v>22753.044</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inlineStr"/>
      <c r="D153" s="114" t="inlineStr"/>
      <c r="E153" s="114" t="n">
        <v>585.5599999999999</v>
      </c>
      <c r="F153" s="114" t="n">
        <v>640.776</v>
      </c>
      <c r="G153" s="114" t="n">
        <v>1446.066</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inlineStr"/>
      <c r="D154" s="114" t="inlineStr"/>
      <c r="E154" s="114" t="n">
        <v>40.814</v>
      </c>
      <c r="F154" s="114" t="n">
        <v>11.221</v>
      </c>
      <c r="G154" s="114" t="n">
        <v>24.795</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inlineStr"/>
      <c r="D155" s="114" t="inlineStr"/>
      <c r="E155" s="114" t="n">
        <v>45.06</v>
      </c>
      <c r="F155" s="114" t="n">
        <v>16.198</v>
      </c>
      <c r="G155" s="114" t="n">
        <v>25.608</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10.627</v>
      </c>
      <c r="D156" s="114" t="n">
        <v>35.076</v>
      </c>
      <c r="E156" s="114" t="n">
        <v>23.5</v>
      </c>
      <c r="F156" s="114" t="n">
        <v>1.545</v>
      </c>
      <c r="G156" s="114" t="n">
        <v>97.09099999999999</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67.536</v>
      </c>
      <c r="D158" s="114" t="n">
        <v>85.899</v>
      </c>
      <c r="E158" s="114" t="n">
        <v>67.497</v>
      </c>
      <c r="F158" s="114" t="n">
        <v>170.345</v>
      </c>
      <c r="G158" s="114" t="n">
        <v>231.405</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30.487</v>
      </c>
      <c r="D159" s="114" t="n">
        <v>64.684</v>
      </c>
      <c r="E159" s="114" t="n">
        <v>71.274</v>
      </c>
      <c r="F159" s="114" t="n">
        <v>89.366</v>
      </c>
      <c r="G159" s="114" t="n">
        <v>202.025</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8.507999999999999</v>
      </c>
      <c r="D160" s="114" t="n">
        <v>60.858</v>
      </c>
      <c r="E160" s="114" t="n">
        <v>34.786</v>
      </c>
      <c r="F160" s="114" t="n">
        <v>11.221</v>
      </c>
      <c r="G160" s="114" t="n">
        <v>22.634</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10.013</v>
      </c>
      <c r="D161" s="114" t="n">
        <v>30.177</v>
      </c>
      <c r="E161" s="114" t="n">
        <v>45.06</v>
      </c>
      <c r="F161" s="114" t="n">
        <v>16.198</v>
      </c>
      <c r="G161" s="114" t="n">
        <v>24.971</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10.627</v>
      </c>
      <c r="D162" s="114" t="n">
        <v>28.552</v>
      </c>
      <c r="E162" s="114" t="n">
        <v>23.5</v>
      </c>
      <c r="F162" s="114" t="n">
        <v>1.545</v>
      </c>
      <c r="G162" s="114" t="n">
        <v>71.441</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5241.783</v>
      </c>
      <c r="D163" s="113" t="n">
        <v>9157.816999999999</v>
      </c>
      <c r="E163" s="113" t="n">
        <v>12777.934</v>
      </c>
      <c r="F163" s="113" t="n">
        <v>17412.811</v>
      </c>
      <c r="G163" s="113" t="n">
        <v>23794.128</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4985.664</v>
      </c>
      <c r="D164" s="114" t="n">
        <v>8686.215</v>
      </c>
      <c r="E164" s="114" t="n">
        <v>12257.62</v>
      </c>
      <c r="F164" s="114" t="n">
        <v>16861.401</v>
      </c>
      <c r="G164" s="114" t="n">
        <v>22521.639</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254.237</v>
      </c>
      <c r="D165" s="114" t="n">
        <v>420.1</v>
      </c>
      <c r="E165" s="114" t="n">
        <v>514.2859999999999</v>
      </c>
      <c r="F165" s="114" t="n">
        <v>551.41</v>
      </c>
      <c r="G165" s="114" t="n">
        <v>1244.041</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0.732</v>
      </c>
      <c r="D166" s="114" t="n">
        <v>44.961</v>
      </c>
      <c r="E166" s="114" t="n">
        <v>6.028</v>
      </c>
      <c r="F166" s="114" t="n">
        <v>0</v>
      </c>
      <c r="G166" s="114" t="n">
        <v>2.161</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1.15</v>
      </c>
      <c r="D167" s="114" t="n">
        <v>0.017</v>
      </c>
      <c r="E167" s="114" t="n">
        <v>0</v>
      </c>
      <c r="F167" s="114" t="n">
        <v>0</v>
      </c>
      <c r="G167" s="114" t="n">
        <v>0.637</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0</v>
      </c>
      <c r="D168" s="114" t="n">
        <v>6.524</v>
      </c>
      <c r="E168" s="114" t="n">
        <v>0</v>
      </c>
      <c r="F168" s="114" t="n">
        <v>0</v>
      </c>
      <c r="G168" s="114" t="n">
        <v>25.65</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inlineStr"/>
      <c r="I7" s="123" t="n">
        <v>0.1115</v>
      </c>
      <c r="J7" s="123" t="n">
        <v>0.1388</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n">
        <v/>
      </c>
      <c r="D8" s="123" t="n">
        <v/>
      </c>
      <c r="E8" s="123" t="n">
        <v/>
      </c>
      <c r="F8" s="123" t="n">
        <v/>
      </c>
      <c r="G8" s="123" t="n">
        <v/>
      </c>
      <c r="H8" s="123" t="inlineStr"/>
      <c r="I8" s="123" t="inlineStr"/>
      <c r="J8" s="123" t="inlineStr"/>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n">
        <v/>
      </c>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n">
        <v/>
      </c>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n">
        <v/>
      </c>
      <c r="G12" s="82" t="n">
        <v/>
      </c>
      <c r="H12" s="82" t="inlineStr"/>
      <c r="I12" s="82" t="inlineStr">
        <is>
          <t>2.83% - 26.62%</t>
        </is>
      </c>
      <c r="J12" s="82" t="inlineStr">
        <is>
          <t>4.55% - 12.53%</t>
        </is>
      </c>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416.971</v>
      </c>
      <c r="I15" s="82" t="n">
        <v>348.187</v>
      </c>
      <c r="J15" s="82" t="n">
        <v>898.665</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441.311</v>
      </c>
      <c r="I16" s="115" t="n">
        <v>293.649</v>
      </c>
      <c r="J16" s="115" t="n">
        <v>617.213</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-3.713</v>
      </c>
      <c r="I17" s="82" t="n">
        <v>-7.98</v>
      </c>
      <c r="J17" s="82" t="n">
        <v>-17.651</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n">
        <v/>
      </c>
      <c r="G18" s="82" t="n">
        <v/>
      </c>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9.093880848</v>
      </c>
      <c r="D20" s="113" t="n">
        <v>33.124327775</v>
      </c>
      <c r="E20" s="113" t="n">
        <v>81.753</v>
      </c>
      <c r="F20" s="113" t="n">
        <v>127.171</v>
      </c>
      <c r="G20" s="113" t="n">
        <v>270.17</v>
      </c>
      <c r="H20" s="113" t="n">
        <v>242.117</v>
      </c>
      <c r="I20" s="113" t="n">
        <v>288.675</v>
      </c>
      <c r="J20" s="113" t="n">
        <v>552.476</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idden="1" ht="35" customHeight="1" s="173" thickBot="1">
      <c r="A22" s="81" t="inlineStr">
        <is>
          <t>Non-performing financing - gross</t>
        </is>
      </c>
      <c r="B22" s="81" t="n"/>
      <c r="C22" s="123" t="n">
        <v/>
      </c>
      <c r="D22" s="123" t="n">
        <v/>
      </c>
      <c r="E22" s="123" t="n">
        <v/>
      </c>
      <c r="F22" s="123" t="n">
        <v/>
      </c>
      <c r="G22" s="123" t="n">
        <v/>
      </c>
      <c r="H22" s="123" t="inlineStr"/>
      <c r="I22" s="123" t="inlineStr"/>
      <c r="J22" s="123" t="inlineStr"/>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idden="1" ht="35" customHeight="1" s="173" thickBot="1">
      <c r="A23" s="81" t="inlineStr">
        <is>
          <t>Non-performing financing - net</t>
        </is>
      </c>
      <c r="B23" s="81" t="n"/>
      <c r="C23" s="123" t="n">
        <v/>
      </c>
      <c r="D23" s="123" t="n">
        <v/>
      </c>
      <c r="E23" s="123" t="n">
        <v/>
      </c>
      <c r="F23" s="123" t="n">
        <v/>
      </c>
      <c r="G23" s="123" t="n">
        <v/>
      </c>
      <c r="H23" s="123" t="inlineStr"/>
      <c r="I23" s="123" t="inlineStr"/>
      <c r="J23" s="123" t="inlineStr"/>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377.356</v>
      </c>
      <c r="D5" s="113" t="n">
        <v>2886.303</v>
      </c>
      <c r="E5" s="113" t="n">
        <v>4105.558</v>
      </c>
      <c r="F5" s="113" t="n">
        <v>5095.861</v>
      </c>
      <c r="G5" s="113" t="n">
        <v>4875.714</v>
      </c>
      <c r="H5" s="113" t="n"/>
      <c r="I5" s="113" t="n"/>
      <c r="J5" s="113" t="n"/>
      <c r="K5" s="113" t="n"/>
      <c r="L5" s="113" t="n"/>
      <c r="M5" s="113" t="n"/>
      <c r="N5" s="113" t="n"/>
      <c r="O5" s="113" t="n"/>
      <c r="P5" s="113" t="n"/>
    </row>
    <row r="6" ht="18" customHeight="1" s="173" thickBot="1">
      <c r="A6" s="118" t="inlineStr">
        <is>
          <t>Giro - Pihak Berelasi - Total</t>
        </is>
      </c>
      <c r="B6" s="112" t="n"/>
      <c r="C6" s="113" t="n">
        <v>322.977</v>
      </c>
      <c r="D6" s="113" t="n">
        <v>2628.253</v>
      </c>
      <c r="E6" s="113" t="n">
        <v>3715.591</v>
      </c>
      <c r="F6" s="113" t="n">
        <v>4227.91</v>
      </c>
      <c r="G6" s="113" t="n">
        <v>2735.379</v>
      </c>
      <c r="H6" s="113" t="n"/>
      <c r="I6" s="113" t="n"/>
      <c r="J6" s="113" t="n"/>
      <c r="K6" s="113" t="n"/>
      <c r="L6" s="113" t="n"/>
      <c r="M6" s="113" t="n"/>
      <c r="N6" s="113" t="n"/>
      <c r="O6" s="113" t="n"/>
      <c r="P6" s="113" t="n"/>
    </row>
    <row r="7" ht="18" customHeight="1" s="173" thickBot="1">
      <c r="A7" s="121" t="inlineStr">
        <is>
          <t>Giro - Pihak Berelasi - Rupiah</t>
        </is>
      </c>
      <c r="B7" s="112" t="n"/>
      <c r="C7" s="114" t="n">
        <v>322.977</v>
      </c>
      <c r="D7" s="114" t="n">
        <v>2628.253</v>
      </c>
      <c r="E7" s="114" t="n">
        <v>3715.591</v>
      </c>
      <c r="F7" s="114" t="n">
        <v>4227.91</v>
      </c>
      <c r="G7" s="114" t="n">
        <v>2735.379</v>
      </c>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row>
    <row r="9" ht="18" customHeight="1" s="173" thickBot="1">
      <c r="A9" s="118" t="inlineStr">
        <is>
          <t>Giro - Pihak Ketiga - Total</t>
        </is>
      </c>
      <c r="B9" s="112" t="n"/>
      <c r="C9" s="113" t="n">
        <v>54.379</v>
      </c>
      <c r="D9" s="113" t="n">
        <v>258.05</v>
      </c>
      <c r="E9" s="113" t="n">
        <v>389.967</v>
      </c>
      <c r="F9" s="113" t="n">
        <v>867.951</v>
      </c>
      <c r="G9" s="113" t="n">
        <v>2140.335</v>
      </c>
      <c r="H9" s="113" t="n"/>
      <c r="I9" s="113" t="n"/>
      <c r="J9" s="113" t="n"/>
      <c r="K9" s="113" t="n"/>
      <c r="L9" s="113" t="n"/>
      <c r="M9" s="113" t="n"/>
      <c r="N9" s="113" t="n"/>
      <c r="O9" s="113" t="n"/>
      <c r="P9" s="113" t="n"/>
    </row>
    <row r="10" ht="18" customHeight="1" s="173" thickBot="1">
      <c r="A10" s="121" t="inlineStr">
        <is>
          <t>Giro - Pihak Ketiga - Rupiah</t>
        </is>
      </c>
      <c r="B10" s="112" t="n"/>
      <c r="C10" s="114" t="n">
        <v>54.379</v>
      </c>
      <c r="D10" s="114" t="n">
        <v>258.05</v>
      </c>
      <c r="E10" s="114" t="n">
        <v>389.967</v>
      </c>
      <c r="F10" s="114" t="n">
        <v>867.951</v>
      </c>
      <c r="G10" s="114" t="n">
        <v>2140.335</v>
      </c>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1299.875</v>
      </c>
      <c r="D5" s="113" t="n">
        <v>2786.512</v>
      </c>
      <c r="E5" s="113" t="n">
        <v>3774.881</v>
      </c>
      <c r="F5" s="113" t="n">
        <v>4862.006</v>
      </c>
      <c r="G5" s="113" t="n">
        <v>7971.747</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52.655</v>
      </c>
      <c r="D6" s="113" t="n">
        <v>51.13</v>
      </c>
      <c r="E6" s="113" t="n">
        <v>97.393</v>
      </c>
      <c r="F6" s="113" t="n">
        <v>35.579</v>
      </c>
      <c r="G6" s="113" t="n">
        <v>43.716</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52.655</v>
      </c>
      <c r="D7" s="114" t="n">
        <v>51.13</v>
      </c>
      <c r="E7" s="114" t="n">
        <v>97.393</v>
      </c>
      <c r="F7" s="114" t="n">
        <v>35.579</v>
      </c>
      <c r="G7" s="114" t="n">
        <v>43.716</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1247.22</v>
      </c>
      <c r="D9" s="113" t="n">
        <v>2735.382</v>
      </c>
      <c r="E9" s="113" t="n">
        <v>3677.488</v>
      </c>
      <c r="F9" s="113" t="n">
        <v>4826.427</v>
      </c>
      <c r="G9" s="113" t="n">
        <v>7928.031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1247.22</v>
      </c>
      <c r="D10" s="114" t="n">
        <v>2735.382</v>
      </c>
      <c r="E10" s="114" t="n">
        <v>3677.488</v>
      </c>
      <c r="F10" s="114" t="n">
        <v>4826.427</v>
      </c>
      <c r="G10" s="114" t="n">
        <v>7918.375</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inlineStr"/>
      <c r="D11" s="114" t="inlineStr"/>
      <c r="E11" s="114" t="inlineStr"/>
      <c r="F11" s="114" t="inlineStr"/>
      <c r="G11" s="114" t="n">
        <v>9.656000000000001</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1889.98</v>
      </c>
      <c r="D5" s="113" t="n">
        <v>2075.511</v>
      </c>
      <c r="E5" s="113" t="n">
        <v>4011.426</v>
      </c>
      <c r="F5" s="113" t="n">
        <v>8640.541999999999</v>
      </c>
      <c r="G5" s="113" t="n">
        <v>12749.872</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45.692</v>
      </c>
      <c r="D6" s="113" t="n">
        <v>62.086</v>
      </c>
      <c r="E6" s="113" t="n">
        <v>581.264</v>
      </c>
      <c r="F6" s="113" t="n">
        <v>721.192</v>
      </c>
      <c r="G6" s="113" t="n">
        <v>271.985</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45.692</v>
      </c>
      <c r="D7" s="114" t="n">
        <v>62.086</v>
      </c>
      <c r="E7" s="114" t="n">
        <v>581.264</v>
      </c>
      <c r="F7" s="114" t="n">
        <v>721.192</v>
      </c>
      <c r="G7" s="114" t="n">
        <v>259.403</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inlineStr"/>
      <c r="D8" s="114" t="inlineStr"/>
      <c r="E8" s="114" t="inlineStr"/>
      <c r="F8" s="114" t="inlineStr"/>
      <c r="G8" s="114" t="n">
        <v>12.582</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1844.288</v>
      </c>
      <c r="D9" s="113" t="n">
        <v>2013.425</v>
      </c>
      <c r="E9" s="113" t="n">
        <v>3430.162</v>
      </c>
      <c r="F9" s="113" t="n">
        <v>7919.35</v>
      </c>
      <c r="G9" s="113" t="n">
        <v>12477.887</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1844.288</v>
      </c>
      <c r="D10" s="114" t="n">
        <v>2013.425</v>
      </c>
      <c r="E10" s="114" t="n">
        <v>3430.162</v>
      </c>
      <c r="F10" s="114" t="n">
        <v>7919.35</v>
      </c>
      <c r="G10" s="114" t="n">
        <v>12199.982</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inlineStr"/>
      <c r="D11" s="114" t="inlineStr"/>
      <c r="E11" s="114" t="inlineStr"/>
      <c r="F11" s="114" t="inlineStr"/>
      <c r="G11" s="114" t="n">
        <v>277.905</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n">
        <v>1.5</v>
      </c>
      <c r="F4" s="127" t="inlineStr">
        <is>
          <t>0,85%</t>
        </is>
      </c>
      <c r="G4" s="127" t="inlineStr">
        <is>
          <t>1,37%</t>
        </is>
      </c>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267</v>
      </c>
      <c r="D5" s="123" t="n">
        <v>86</v>
      </c>
      <c r="E5" s="123" t="n">
        <v>1.5</v>
      </c>
      <c r="F5" s="123" t="inlineStr">
        <is>
          <t>0,85%</t>
        </is>
      </c>
      <c r="G5" s="123" t="inlineStr">
        <is>
          <t>1,37%</t>
        </is>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inlineStr"/>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n">
        <v>3.53</v>
      </c>
      <c r="F10" s="127" t="inlineStr">
        <is>
          <t>2,76%</t>
        </is>
      </c>
      <c r="G10" s="127" t="inlineStr">
        <is>
          <t>2,49%</t>
        </is>
      </c>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221</v>
      </c>
      <c r="D11" s="123" t="n">
        <v>338</v>
      </c>
      <c r="E11" s="123" t="n">
        <v>3.53</v>
      </c>
      <c r="F11" s="123" t="inlineStr">
        <is>
          <t>2,76%</t>
        </is>
      </c>
      <c r="G11" s="123" t="inlineStr">
        <is>
          <t>2,49%</t>
        </is>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n">
        <v>5.65</v>
      </c>
      <c r="F16" s="127" t="n">
        <v>0.06510000000000001</v>
      </c>
      <c r="G16" s="127" t="n">
        <v>0.0574</v>
      </c>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364</v>
      </c>
      <c r="D17" s="123" t="n">
        <v>407</v>
      </c>
      <c r="E17" s="123" t="n">
        <v>5.65</v>
      </c>
      <c r="F17" s="123" t="n">
        <v>0.06510000000000001</v>
      </c>
      <c r="G17" s="123" t="n">
        <v>0.0574</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inlineStr"/>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346.221</v>
      </c>
      <c r="D6" s="135" t="n">
        <v>730.116</v>
      </c>
      <c r="E6" s="135" t="n">
        <v>1346.035</v>
      </c>
      <c r="F6" s="135" t="n">
        <v>1752.509</v>
      </c>
      <c r="G6" s="135" t="n">
        <v>3023.733</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40.206</v>
      </c>
      <c r="D9" s="135" t="n">
        <v>114.957</v>
      </c>
      <c r="E9" s="135" t="n">
        <v>110.589</v>
      </c>
      <c r="F9" s="135" t="n">
        <v>92.136</v>
      </c>
      <c r="G9" s="135" t="n">
        <v>149.545</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47.923</v>
      </c>
      <c r="D10" s="135" t="n">
        <v>32.481</v>
      </c>
      <c r="E10" s="135" t="n">
        <v>51.024</v>
      </c>
      <c r="F10" s="135" t="n">
        <v>86.956</v>
      </c>
      <c r="G10" s="135" t="n">
        <v>100.429</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525.54</v>
      </c>
      <c r="D12" s="137" t="n">
        <v>962.668</v>
      </c>
      <c r="E12" s="137" t="n">
        <v>1618.811</v>
      </c>
      <c r="F12" s="137" t="n">
        <v>1944.067</v>
      </c>
      <c r="G12" s="137" t="n">
        <v>3277.302</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126.866</v>
      </c>
      <c r="D16" s="135" t="n">
        <v>537.475</v>
      </c>
      <c r="E16" s="135" t="n">
        <v>242.271</v>
      </c>
      <c r="F16" s="135" t="n">
        <v>11.106</v>
      </c>
      <c r="G16" s="135" t="n">
        <v>6.187</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0.013</v>
      </c>
      <c r="D19" s="135" t="n">
        <v>0.322</v>
      </c>
      <c r="E19" s="135" t="n">
        <v>13.854</v>
      </c>
      <c r="F19" s="135" t="n">
        <v>97.578</v>
      </c>
      <c r="G19" s="135" t="n">
        <v>130.044</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126.879</v>
      </c>
      <c r="D20" s="137" t="n">
        <v>537.797</v>
      </c>
      <c r="E20" s="137" t="n">
        <v>256.125</v>
      </c>
      <c r="F20" s="137" t="n">
        <v>108.684</v>
      </c>
      <c r="G20" s="137" t="n">
        <v>136.231</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652.419</v>
      </c>
      <c r="D21" s="137" t="n">
        <v>1500.465</v>
      </c>
      <c r="E21" s="137" t="n">
        <v>1874.936</v>
      </c>
      <c r="F21" s="137" t="n">
        <v>2052.751</v>
      </c>
      <c r="G21" s="137" t="n">
        <v>3413.533</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47.928</v>
      </c>
      <c r="D6" s="135" t="n">
        <v>70.898</v>
      </c>
      <c r="E6" s="135" t="n">
        <v>135.8</v>
      </c>
      <c r="F6" s="135" t="n">
        <v>334.432</v>
      </c>
      <c r="G6" s="135" t="n">
        <v>690.8920000000001</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7.986</v>
      </c>
      <c r="D7" s="135" t="n">
        <v>54.581</v>
      </c>
      <c r="E7" s="135" t="n">
        <v>99.414</v>
      </c>
      <c r="F7" s="135" t="n">
        <v>101.844</v>
      </c>
      <c r="G7" s="135" t="n">
        <v>131.465</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6.445</v>
      </c>
      <c r="D10" s="135" t="n">
        <v>13.248</v>
      </c>
      <c r="E10" s="135" t="n">
        <v>53.916</v>
      </c>
      <c r="F10" s="135" t="n">
        <v>39.869</v>
      </c>
      <c r="G10" s="135" t="n">
        <v>70.61799999999999</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62.476</v>
      </c>
      <c r="D14" s="137" t="n">
        <v>138.844</v>
      </c>
      <c r="E14" s="137" t="n">
        <v>289.923</v>
      </c>
      <c r="F14" s="137" t="n">
        <v>490.246</v>
      </c>
      <c r="G14" s="137" t="n">
        <v>936.735</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0.205</v>
      </c>
      <c r="D16" s="135" t="n">
        <v>8.625</v>
      </c>
      <c r="E16" s="135" t="n">
        <v>19.57</v>
      </c>
      <c r="F16" s="135" t="n">
        <v>9.08</v>
      </c>
      <c r="G16" s="135" t="n">
        <v>10.81</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0.205</v>
      </c>
      <c r="D27" s="137" t="n">
        <v>8.625</v>
      </c>
      <c r="E27" s="137" t="n">
        <v>19.57</v>
      </c>
      <c r="F27" s="137" t="n">
        <v>9.08</v>
      </c>
      <c r="G27" s="137" t="n">
        <v>10.81</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62.681</v>
      </c>
      <c r="D28" s="137" t="n">
        <v>147.469</v>
      </c>
      <c r="E28" s="137" t="n">
        <v>309.493</v>
      </c>
      <c r="F28" s="137" t="n">
        <v>499.326</v>
      </c>
      <c r="G28" s="137" t="n">
        <v>947.545</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2024-12-31</t>
        </is>
      </c>
      <c r="H3" s="24" t="inlineStr">
        <is>
          <t>2025-12-31</t>
        </is>
      </c>
      <c r="I3" s="24" t="n"/>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Artos Indonesia Tbk</t>
        </is>
      </c>
      <c r="D5" s="26" t="inlineStr">
        <is>
          <t>PT Bank Jago Tbk.</t>
        </is>
      </c>
      <c r="E5" s="26" t="inlineStr">
        <is>
          <t>PT Bank Jago Tbk.</t>
        </is>
      </c>
      <c r="F5" s="26" t="inlineStr">
        <is>
          <t>PT Bank Jago Tbk.</t>
        </is>
      </c>
      <c r="G5" s="26" t="inlineStr">
        <is>
          <t>PT Bank Jago Tbk.</t>
        </is>
      </c>
      <c r="H5" s="26" t="inlineStr">
        <is>
          <t>PT Bank Jago Tbk.</t>
        </is>
      </c>
      <c r="I5" s="26" t="n"/>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ARTO</t>
        </is>
      </c>
      <c r="D7" s="26" t="inlineStr">
        <is>
          <t>ARTO</t>
        </is>
      </c>
      <c r="E7" s="26" t="inlineStr">
        <is>
          <t>ARTO</t>
        </is>
      </c>
      <c r="F7" s="26" t="inlineStr">
        <is>
          <t>ARTO</t>
        </is>
      </c>
      <c r="G7" s="26" t="inlineStr">
        <is>
          <t>ARTO</t>
        </is>
      </c>
      <c r="H7" s="26" t="inlineStr">
        <is>
          <t>ARTO</t>
        </is>
      </c>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AA723</t>
        </is>
      </c>
      <c r="D8" s="26" t="inlineStr">
        <is>
          <t>AA723</t>
        </is>
      </c>
      <c r="E8" s="26" t="inlineStr">
        <is>
          <t>AA723</t>
        </is>
      </c>
      <c r="F8" s="26" t="inlineStr">
        <is>
          <t>AA723</t>
        </is>
      </c>
      <c r="G8" s="26" t="inlineStr">
        <is>
          <t>AA723</t>
        </is>
      </c>
      <c r="H8" s="26" t="inlineStr">
        <is>
          <t>AA723</t>
        </is>
      </c>
      <c r="I8" s="26" t="n"/>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n"/>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n"/>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n"/>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and Foreign Corporation</t>
        </is>
      </c>
      <c r="E15" s="26" t="inlineStr">
        <is>
          <t>National and Foreign Corporation</t>
        </is>
      </c>
      <c r="F15" s="26" t="inlineStr">
        <is>
          <t>National and Foreign Corporation</t>
        </is>
      </c>
      <c r="G15" s="26" t="inlineStr">
        <is>
          <t>National and Foreign Corporation</t>
        </is>
      </c>
      <c r="H15" s="26" t="inlineStr">
        <is>
          <t>National and Foreign Corporation</t>
        </is>
      </c>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Utama / Main</t>
        </is>
      </c>
      <c r="H18" s="26" t="inlineStr">
        <is>
          <t>Utama / Main</t>
        </is>
      </c>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n"/>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2025-03-19</t>
        </is>
      </c>
      <c r="H21" s="26" t="inlineStr">
        <is>
          <t>2026-03-10</t>
        </is>
      </c>
      <c r="I21" s="26" t="n"/>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2024-01-01</t>
        </is>
      </c>
      <c r="H22" s="26" t="inlineStr">
        <is>
          <t>2025-01-01</t>
        </is>
      </c>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2024-12-31</t>
        </is>
      </c>
      <c r="H23" s="26" t="inlineStr">
        <is>
          <t>2025-12-31</t>
        </is>
      </c>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2023-12-31</t>
        </is>
      </c>
      <c r="H24" s="26" t="inlineStr">
        <is>
          <t>2024-12-31</t>
        </is>
      </c>
      <c r="I24" s="26" t="n"/>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2023-01-01</t>
        </is>
      </c>
      <c r="H25" s="26" t="inlineStr">
        <is>
          <t>2024-01-01</t>
        </is>
      </c>
      <c r="I25" s="26" t="n"/>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2023-12-31</t>
        </is>
      </c>
      <c r="H26" s="26" t="inlineStr">
        <is>
          <t>2024-12-31</t>
        </is>
      </c>
      <c r="I26" s="26" t="n"/>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2022-12-31</t>
        </is>
      </c>
      <c r="H27" s="26" t="inlineStr">
        <is>
          <t>2023-12-31</t>
        </is>
      </c>
      <c r="I27" s="26" t="n"/>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n"/>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n"/>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Jutaan / In Million</t>
        </is>
      </c>
      <c r="E30" s="26" t="inlineStr">
        <is>
          <t>Jutaan / In Million</t>
        </is>
      </c>
      <c r="F30" s="26" t="inlineStr">
        <is>
          <t>Jutaan / In Million</t>
        </is>
      </c>
      <c r="G30" s="26" t="inlineStr">
        <is>
          <t>Jutaan / In Million</t>
        </is>
      </c>
      <c r="H30" s="26" t="inlineStr">
        <is>
          <t>Jutaan / In Million</t>
        </is>
      </c>
      <c r="I30" s="26" t="n"/>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n"/>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n"/>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n"/>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n"/>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n"/>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2</t>
        </is>
      </c>
      <c r="G36" s="26" t="inlineStr">
        <is>
          <t>2</t>
        </is>
      </c>
      <c r="H36" s="26" t="inlineStr">
        <is>
          <t>2</t>
        </is>
      </c>
      <c r="I36" s="26" t="n"/>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 Kerugian kredit ekspektasian () - cadangan kerugian penurunan nilai atas kredit yang diberikan
2. Pengoperasian dan pengendalian atas sistem TI pelaporan keuangan</t>
        </is>
      </c>
      <c r="H37" s="26" t="inlineStr">
        <is>
          <t>1. Kerugian kredit ekspektasian () - cadangan kerugian penurunan nilai atas kredit yang diberikan.
2. Pengoperasian dan pengendalian atas sistem TI pelaporan keuangan</t>
        </is>
      </c>
      <c r="I37" s="26" t="n"/>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31, 2020</t>
        </is>
      </c>
      <c r="D38" s="26" t="inlineStr">
        <is>
          <t>March 10, 2021</t>
        </is>
      </c>
      <c r="E38" s="26" t="inlineStr">
        <is>
          <t>March 04, 2022</t>
        </is>
      </c>
      <c r="F38" s="26" t="inlineStr"/>
      <c r="G38" s="26" t="inlineStr">
        <is>
          <t>2025-03-19</t>
        </is>
      </c>
      <c r="H38" s="26" t="inlineStr">
        <is>
          <t>2026-03-10</t>
        </is>
      </c>
      <c r="I38" s="26" t="n"/>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Tanubrata Sutanto Fahmi Bambang dan Rekan</t>
        </is>
      </c>
      <c r="D39" s="26" t="inlineStr">
        <is>
          <t>Tanudiredja, Wibisana &amp; rekan</t>
        </is>
      </c>
      <c r="E39" s="26" t="inlineStr">
        <is>
          <t>Tanudiredja, Wibisana, Rintis &amp; Rekan</t>
        </is>
      </c>
      <c r="F39" s="26" t="inlineStr">
        <is>
          <t>Tanudiredja, Wibisana &amp; Rekan</t>
        </is>
      </c>
      <c r="G39" s="26" t="inlineStr">
        <is>
          <t>KAP Rintis, Jumadi, Rianto dan Rekan</t>
        </is>
      </c>
      <c r="H39" s="26" t="inlineStr">
        <is>
          <t>KAP Rintis, Jumadi, Rianto  Rekan</t>
        </is>
      </c>
      <c r="I39" s="26" t="n"/>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Sutomo, SE, Ak, MM, CPA, CA, SAS</t>
        </is>
      </c>
      <c r="D40" s="26" t="inlineStr">
        <is>
          <t>Angelique Dewi Daryanto, S.E., CPA</t>
        </is>
      </c>
      <c r="E40" s="26" t="inlineStr">
        <is>
          <t>Tjhin Silawati, S.E.</t>
        </is>
      </c>
      <c r="F40" s="26" t="inlineStr">
        <is>
          <t>Tjhin Silawati, SE.</t>
        </is>
      </c>
      <c r="G40" s="26" t="inlineStr">
        <is>
          <t>Tjhin Silawati, S.E.</t>
        </is>
      </c>
      <c r="H40" s="26" t="inlineStr">
        <is>
          <t>Tjhin Silawati</t>
        </is>
      </c>
      <c r="I40" s="26" t="n"/>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is>
          <t>4</t>
        </is>
      </c>
      <c r="H41" s="26" t="inlineStr">
        <is>
          <t>5</t>
        </is>
      </c>
      <c r="I41" s="26" t="n"/>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Tanubrata Sutanto Fahmi dan Rekan</t>
        </is>
      </c>
      <c r="D42" s="26" t="inlineStr">
        <is>
          <t>Tanubrata Sutanto Fahmi dan Rekan</t>
        </is>
      </c>
      <c r="E42" s="26" t="inlineStr">
        <is>
          <t>Tanudiredja, Wibisana, Rintis &amp; Rekan</t>
        </is>
      </c>
      <c r="F42" s="26" t="inlineStr">
        <is>
          <t>Tanudiredja, Wibisana &amp; Rekan</t>
        </is>
      </c>
      <c r="G42" s="26" t="inlineStr">
        <is>
          <t>KAP Tanudiredja, Wibisana, Rintis dan Rekan</t>
        </is>
      </c>
      <c r="H42" s="26" t="inlineStr">
        <is>
          <t>KAP Rintis, Jumadi, Rianto  Rekan</t>
        </is>
      </c>
      <c r="I42" s="26" t="n"/>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Sutomo, SE, Ak, MM, CPA, CA, SAS</t>
        </is>
      </c>
      <c r="D43" s="26" t="inlineStr">
        <is>
          <t>Sutomo, SE, Ak, MM, CPA, CA, SAS</t>
        </is>
      </c>
      <c r="E43" s="26" t="inlineStr">
        <is>
          <t>Angelique Dewi Daryanto, S.E., CPA</t>
        </is>
      </c>
      <c r="F43" s="26" t="inlineStr">
        <is>
          <t>Tjhin Silawati, SE.</t>
        </is>
      </c>
      <c r="G43" s="26" t="inlineStr">
        <is>
          <t>Tjhin Silawati, S.E.</t>
        </is>
      </c>
      <c r="H43" s="26" t="inlineStr">
        <is>
          <t>Tjhin Silawati</t>
        </is>
      </c>
      <c r="I43" s="26" t="n"/>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n"/>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n"/>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20.4784879</v>
      </c>
      <c r="D6" s="37" t="n">
        <v>25.4858509</v>
      </c>
      <c r="E6" s="37" t="n">
        <v>11.283</v>
      </c>
      <c r="F6" s="37" t="n">
        <v>9.986000000000001</v>
      </c>
      <c r="G6" s="37" t="n">
        <v>10.107</v>
      </c>
      <c r="H6" s="37" t="n">
        <v>8.863</v>
      </c>
      <c r="I6" s="37" t="n">
        <v>16.396</v>
      </c>
      <c r="J6" s="37" t="n">
        <v>17.978</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37.424932443</v>
      </c>
      <c r="D8" s="37" t="n">
        <v>37.434</v>
      </c>
      <c r="E8" s="37" t="n">
        <v>126.342</v>
      </c>
      <c r="F8" s="37" t="n">
        <v>225.715</v>
      </c>
      <c r="G8" s="37" t="n">
        <v>718.4400000000001</v>
      </c>
      <c r="H8" s="37" t="n">
        <v>1178.913</v>
      </c>
      <c r="I8" s="37" t="n">
        <v>1005.844</v>
      </c>
      <c r="J8" s="37" t="n">
        <v>1477.182</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2.799765953</v>
      </c>
      <c r="D10" s="37" t="n">
        <v>0.601904696</v>
      </c>
      <c r="E10" s="37" t="n">
        <v>8.935</v>
      </c>
      <c r="F10" s="37" t="n">
        <v>13.961</v>
      </c>
      <c r="G10" s="37" t="n">
        <v>106.897</v>
      </c>
      <c r="H10" s="37" t="n">
        <v>332.817</v>
      </c>
      <c r="I10" s="37" t="n">
        <v>272.426</v>
      </c>
      <c r="J10" s="37" t="n">
        <v>338.264</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n">
        <v>0.029</v>
      </c>
      <c r="G12" s="40" t="n">
        <v>0.221</v>
      </c>
      <c r="H12" s="40" t="n">
        <v>0.055</v>
      </c>
      <c r="I12" s="40" t="n">
        <v>0.538</v>
      </c>
      <c r="J12" s="40" t="n">
        <v>0.715</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97.203898283</v>
      </c>
      <c r="D14" s="37" t="n">
        <v>239.972</v>
      </c>
      <c r="E14" s="37" t="n">
        <v>300.946</v>
      </c>
      <c r="F14" s="37" t="n">
        <v>1168.78</v>
      </c>
      <c r="G14" s="37" t="n">
        <v>624.927</v>
      </c>
      <c r="H14" s="37" t="n">
        <v>1433.829</v>
      </c>
      <c r="I14" s="37" t="n">
        <v>2936.59</v>
      </c>
      <c r="J14" s="37" t="n">
        <v>3582.599</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n">
        <v>0.155</v>
      </c>
      <c r="H16" s="40" t="n">
        <v>0.002</v>
      </c>
      <c r="I16" s="40" t="n">
        <v>0</v>
      </c>
      <c r="J16" s="40" t="n">
        <v>0</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inlineStr"/>
      <c r="D28" s="37" t="n">
        <v>19.448</v>
      </c>
      <c r="E28" s="37" t="n">
        <v>137.601</v>
      </c>
      <c r="F28" s="37" t="n">
        <v>1898.629</v>
      </c>
      <c r="G28" s="37" t="n">
        <v>2861.655</v>
      </c>
      <c r="H28" s="37" t="n">
        <v>2956.996</v>
      </c>
      <c r="I28" s="37" t="n">
        <v>4166.217</v>
      </c>
      <c r="J28" s="37" t="n">
        <v>4066.968</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idden="1"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n">
        <v>637.765</v>
      </c>
      <c r="E32" s="37" t="n">
        <v>321.6</v>
      </c>
      <c r="F32" s="37" t="n">
        <v>2743.027</v>
      </c>
      <c r="G32" s="37" t="n">
        <v>1952.83</v>
      </c>
      <c r="H32" s="37" t="n">
        <v>530.795</v>
      </c>
      <c r="I32" s="37" t="n">
        <v>98.904</v>
      </c>
      <c r="J32" s="37" t="n">
        <v>14.498</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inlineStr"/>
      <c r="E42" s="37" t="inlineStr"/>
      <c r="F42" s="37" t="inlineStr"/>
      <c r="G42" s="37" t="inlineStr"/>
      <c r="H42" s="37" t="inlineStr"/>
      <c r="I42" s="37" t="inlineStr"/>
      <c r="J42" s="37" t="n">
        <v>2.509</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381.589028685</v>
      </c>
      <c r="D48" s="37" t="n">
        <v>282.528110739</v>
      </c>
      <c r="E48" s="37" t="n">
        <v>907.956</v>
      </c>
      <c r="F48" s="37" t="n">
        <v>5368.954</v>
      </c>
      <c r="G48" s="37" t="n">
        <v>9427.986999999999</v>
      </c>
      <c r="H48" s="37" t="n">
        <v>12423.834</v>
      </c>
      <c r="I48" s="37" t="n">
        <v>17182.573</v>
      </c>
      <c r="J48" s="37" t="n">
        <v>24243.86</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11.265530536</v>
      </c>
      <c r="D49" s="37" t="n">
        <v>2.267</v>
      </c>
      <c r="E49" s="37" t="inlineStr"/>
      <c r="F49" s="37" t="inlineStr"/>
      <c r="G49" s="37" t="inlineStr"/>
      <c r="H49" s="37" t="n">
        <v>596.217</v>
      </c>
      <c r="I49" s="37" t="n">
        <v>518.913</v>
      </c>
      <c r="J49" s="37" t="n">
        <v>102.744</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9.093880848</v>
      </c>
      <c r="D50" s="40" t="n">
        <v>33.124327775</v>
      </c>
      <c r="E50" s="40" t="n">
        <v>81.753</v>
      </c>
      <c r="F50" s="40" t="n">
        <v>127.171</v>
      </c>
      <c r="G50" s="40" t="n">
        <v>270.17</v>
      </c>
      <c r="H50" s="40" t="n">
        <v>242.117</v>
      </c>
      <c r="I50" s="40" t="n">
        <v>288.675</v>
      </c>
      <c r="J50" s="40" t="n">
        <v>552.476</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n">
        <v>1.089</v>
      </c>
      <c r="E100" s="37" t="n">
        <v>9.302</v>
      </c>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0.048008356</v>
      </c>
      <c r="D104" s="37" t="n">
        <v>0</v>
      </c>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2.979875014</v>
      </c>
      <c r="D105" s="37" t="n">
        <v>1.519</v>
      </c>
      <c r="E105" s="37" t="n">
        <v>12.958</v>
      </c>
      <c r="F105" s="37" t="n">
        <v>34.248</v>
      </c>
      <c r="G105" s="37" t="n">
        <v>57.097</v>
      </c>
      <c r="H105" s="37" t="n">
        <v>66.072</v>
      </c>
      <c r="I105" s="37" t="n">
        <v>102.138</v>
      </c>
      <c r="J105" s="37" t="n">
        <v>98.34699999999999</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inlineStr"/>
      <c r="F107" s="37" t="inlineStr"/>
      <c r="G107" s="37" t="inlineStr"/>
      <c r="H107" s="37" t="inlineStr"/>
      <c r="I107" s="37" t="n">
        <v>0.511</v>
      </c>
      <c r="J107" s="37" t="n">
        <v>38.145</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3.690345101</v>
      </c>
      <c r="D109" s="37" t="n">
        <v>0</v>
      </c>
      <c r="E109" s="37" t="inlineStr"/>
      <c r="F109" s="37" t="n">
        <v>77.52800000000001</v>
      </c>
      <c r="G109" s="37" t="n">
        <v>73.40000000000001</v>
      </c>
      <c r="H109" s="37" t="n">
        <v>52.704</v>
      </c>
      <c r="I109" s="37" t="n">
        <v>2.333</v>
      </c>
      <c r="J109" s="37" t="n">
        <v>0</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inlineStr"/>
      <c r="D117" s="37" t="inlineStr"/>
      <c r="E117" s="37" t="n">
        <v>150.241</v>
      </c>
      <c r="F117" s="37" t="n">
        <v>496.275</v>
      </c>
      <c r="G117" s="37" t="n">
        <v>887.487</v>
      </c>
      <c r="H117" s="37" t="n">
        <v>1393.406</v>
      </c>
      <c r="I117" s="37" t="n">
        <v>1892.36</v>
      </c>
      <c r="J117" s="37" t="n">
        <v>2319.971</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65.90404923200001</v>
      </c>
      <c r="D120" s="37" t="n">
        <v>69.35899999999999</v>
      </c>
      <c r="E120" s="37" t="n">
        <v>137.634</v>
      </c>
      <c r="F120" s="37" t="n">
        <v>143.877</v>
      </c>
      <c r="G120" s="37" t="n">
        <v>143.604</v>
      </c>
      <c r="H120" s="37" t="n">
        <v>119.131</v>
      </c>
      <c r="I120" s="37" t="n">
        <v>115.609</v>
      </c>
      <c r="J120" s="37" t="n">
        <v>109.185</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28.493238521</v>
      </c>
      <c r="D122" s="37" t="n">
        <v>34.295</v>
      </c>
      <c r="E122" s="37" t="n">
        <v>42.189</v>
      </c>
      <c r="F122" s="37" t="n">
        <v>78.462</v>
      </c>
      <c r="G122" s="37" t="n">
        <v>93.90600000000001</v>
      </c>
      <c r="H122" s="37" t="n">
        <v>126.46</v>
      </c>
      <c r="I122" s="37" t="n">
        <v>119.428</v>
      </c>
      <c r="J122" s="37" t="n">
        <v>102.33</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21.890192234</v>
      </c>
      <c r="D124" s="37" t="n">
        <v>3.202775435</v>
      </c>
      <c r="E124" s="37" t="n">
        <v>94.639</v>
      </c>
      <c r="F124" s="37" t="n">
        <v>180.151</v>
      </c>
      <c r="G124" s="37" t="n">
        <v>277.504</v>
      </c>
      <c r="H124" s="37" t="n">
        <v>317.977</v>
      </c>
      <c r="I124" s="37" t="n">
        <v>401.683</v>
      </c>
      <c r="J124" s="37" t="n">
        <v>545.958</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664.67347141</v>
      </c>
      <c r="D125" s="41" t="n">
        <v>1321.057</v>
      </c>
      <c r="E125" s="41" t="n">
        <v>2179.873</v>
      </c>
      <c r="F125" s="41" t="n">
        <v>12312.422</v>
      </c>
      <c r="G125" s="41" t="n">
        <v>16965.295</v>
      </c>
      <c r="H125" s="41" t="n">
        <v>21295.84</v>
      </c>
      <c r="I125" s="41" t="n">
        <v>28542.712</v>
      </c>
      <c r="J125" s="41" t="n">
        <v>36507.347</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2.196527709</v>
      </c>
      <c r="D132" s="37" t="n">
        <v>2.361799218</v>
      </c>
      <c r="E132" s="37" t="n">
        <v>8.023</v>
      </c>
      <c r="F132" s="37" t="n">
        <v>221.998</v>
      </c>
      <c r="G132" s="37" t="n">
        <v>265.072</v>
      </c>
      <c r="H132" s="37" t="n">
        <v>549.836</v>
      </c>
      <c r="I132" s="37" t="n">
        <v>543.689</v>
      </c>
      <c r="J132" s="37" t="n">
        <v>767.521</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18.772412472</v>
      </c>
      <c r="D141" s="37" t="n">
        <v>18.345867618</v>
      </c>
      <c r="E141" s="37" t="n">
        <v>32.759</v>
      </c>
      <c r="F141" s="37" t="n">
        <v>54.379</v>
      </c>
      <c r="G141" s="37" t="n">
        <v>258.05</v>
      </c>
      <c r="H141" s="37" t="n">
        <v>389.967</v>
      </c>
      <c r="I141" s="37" t="n">
        <v>867.951</v>
      </c>
      <c r="J141" s="37" t="n">
        <v>2140.335</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14.548769358</v>
      </c>
      <c r="D142" s="37" t="n">
        <v>6.375</v>
      </c>
      <c r="E142" s="37" t="n">
        <v>150.028</v>
      </c>
      <c r="F142" s="37" t="n">
        <v>322.977</v>
      </c>
      <c r="G142" s="37" t="n">
        <v>2628.253</v>
      </c>
      <c r="H142" s="37" t="n">
        <v>3715.591</v>
      </c>
      <c r="I142" s="37" t="n">
        <v>4227.91</v>
      </c>
      <c r="J142" s="37" t="n">
        <v>2735.379</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56.88561649</v>
      </c>
      <c r="D147" s="37" t="n">
        <v>83.39</v>
      </c>
      <c r="E147" s="37" t="n">
        <v>33.508</v>
      </c>
      <c r="F147" s="37" t="n">
        <v>1247.22</v>
      </c>
      <c r="G147" s="37" t="n">
        <v>2735.382</v>
      </c>
      <c r="H147" s="37" t="n">
        <v>3677.488</v>
      </c>
      <c r="I147" s="37" t="n">
        <v>4826.427</v>
      </c>
      <c r="J147" s="37" t="n">
        <v>7928.031</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1.789821428</v>
      </c>
      <c r="D148" s="37" t="n">
        <v>2.439</v>
      </c>
      <c r="E148" s="37" t="n">
        <v>2.373</v>
      </c>
      <c r="F148" s="37" t="n">
        <v>52.655</v>
      </c>
      <c r="G148" s="37" t="n">
        <v>51.13</v>
      </c>
      <c r="H148" s="37" t="n">
        <v>97.393</v>
      </c>
      <c r="I148" s="37" t="n">
        <v>35.579</v>
      </c>
      <c r="J148" s="37" t="n">
        <v>43.716</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406.905287756</v>
      </c>
      <c r="D153" s="37" t="n">
        <v>480.96464038</v>
      </c>
      <c r="E153" s="37" t="n">
        <v>552.838</v>
      </c>
      <c r="F153" s="37" t="n">
        <v>1844.288</v>
      </c>
      <c r="G153" s="37" t="n">
        <v>2013.425</v>
      </c>
      <c r="H153" s="37" t="n">
        <v>3430.162</v>
      </c>
      <c r="I153" s="37" t="n">
        <v>7919.35</v>
      </c>
      <c r="J153" s="37" t="n">
        <v>12477.887</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13.036142124</v>
      </c>
      <c r="D154" s="37" t="n">
        <v>6.306</v>
      </c>
      <c r="E154" s="37" t="n">
        <v>32.44</v>
      </c>
      <c r="F154" s="37" t="n">
        <v>45.692</v>
      </c>
      <c r="G154" s="37" t="n">
        <v>62.086</v>
      </c>
      <c r="H154" s="37" t="n">
        <v>581.264</v>
      </c>
      <c r="I154" s="37" t="n">
        <v>721.192</v>
      </c>
      <c r="J154" s="37" t="n">
        <v>271.985</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24.175251957</v>
      </c>
      <c r="D159" s="37" t="n">
        <v>27.926</v>
      </c>
      <c r="E159" s="37" t="n">
        <v>1.811</v>
      </c>
      <c r="F159" s="37" t="n">
        <v>0.05</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0.05</v>
      </c>
      <c r="G160" s="37" t="n">
        <v>0.139</v>
      </c>
      <c r="H160" s="37" t="n">
        <v>0.024</v>
      </c>
      <c r="I160" s="37" t="n">
        <v>0.024</v>
      </c>
      <c r="J160" s="37" t="n">
        <v>0</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inlineStr"/>
      <c r="H162" s="37" t="n">
        <v>149.211</v>
      </c>
      <c r="I162" s="37" t="n">
        <v>387.381</v>
      </c>
      <c r="J162" s="37" t="n">
        <v>596.881</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inlineStr"/>
      <c r="F164" s="37" t="inlineStr"/>
      <c r="G164" s="37" t="inlineStr"/>
      <c r="H164" s="37" t="inlineStr"/>
      <c r="I164" s="37" t="n">
        <v>0</v>
      </c>
      <c r="J164" s="37" t="n">
        <v>0.413</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n">
        <v>2.133</v>
      </c>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1.034145889</v>
      </c>
      <c r="D196" s="37" t="n">
        <v>0.96742807</v>
      </c>
      <c r="E196" s="37" t="n">
        <v>4.348</v>
      </c>
      <c r="F196" s="37" t="n">
        <v>12.769</v>
      </c>
      <c r="G196" s="37" t="n">
        <v>12.665</v>
      </c>
      <c r="H196" s="37" t="n">
        <v>13.925</v>
      </c>
      <c r="I196" s="37" t="n">
        <v>16.947</v>
      </c>
      <c r="J196" s="37" t="n">
        <v>21.624</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n">
        <v>72.411</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9.770045340999999</v>
      </c>
      <c r="D199" s="37" t="n">
        <v>9.538979373</v>
      </c>
      <c r="E199" s="37" t="n">
        <v>122.362</v>
      </c>
      <c r="F199" s="37" t="n">
        <v>139.045</v>
      </c>
      <c r="G199" s="37" t="n">
        <v>130.351</v>
      </c>
      <c r="H199" s="37" t="n">
        <v>158.79</v>
      </c>
      <c r="I199" s="37" t="n">
        <v>269.917</v>
      </c>
      <c r="J199" s="37" t="n">
        <v>321.383</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inlineStr"/>
      <c r="D200" s="37" t="n">
        <v>1.424</v>
      </c>
      <c r="E200" s="37" t="n">
        <v>4.917</v>
      </c>
      <c r="F200" s="37" t="n">
        <v>11.533</v>
      </c>
      <c r="G200" s="37" t="n">
        <v>18.926</v>
      </c>
      <c r="H200" s="37" t="n">
        <v>0.067</v>
      </c>
      <c r="I200" s="37" t="n">
        <v>0</v>
      </c>
      <c r="J200" s="37" t="n">
        <v>2.693</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549.114020524</v>
      </c>
      <c r="D204" s="41" t="n">
        <v>639.87798262</v>
      </c>
      <c r="E204" s="41" t="n">
        <v>947.54</v>
      </c>
      <c r="F204" s="41" t="n">
        <v>3952.606</v>
      </c>
      <c r="G204" s="41" t="n">
        <v>8175.479</v>
      </c>
      <c r="H204" s="41" t="n">
        <v>12763.718</v>
      </c>
      <c r="I204" s="41" t="n">
        <v>19816.367</v>
      </c>
      <c r="J204" s="41" t="n">
        <v>27380.259</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inlineStr"/>
      <c r="D212" s="37" t="inlineStr"/>
      <c r="E212" s="37" t="inlineStr"/>
      <c r="F212" s="37" t="inlineStr"/>
      <c r="G212" s="37" t="inlineStr"/>
      <c r="H212" s="37" t="n">
        <v>0.004</v>
      </c>
      <c r="I212" s="37" t="n">
        <v>0</v>
      </c>
      <c r="J212" s="37" t="n">
        <v>0</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inlineStr"/>
      <c r="D215" s="37" t="inlineStr"/>
      <c r="E215" s="37" t="inlineStr"/>
      <c r="F215" s="37" t="n">
        <v>110.36</v>
      </c>
      <c r="G215" s="37" t="n">
        <v>269.558</v>
      </c>
      <c r="H215" s="37" t="n">
        <v>165.254</v>
      </c>
      <c r="I215" s="37" t="n">
        <v>207.185</v>
      </c>
      <c r="J215" s="37" t="n">
        <v>300.697</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inlineStr"/>
      <c r="D216" s="37" t="inlineStr"/>
      <c r="E216" s="37" t="inlineStr"/>
      <c r="F216" s="37" t="n">
        <v>0.001</v>
      </c>
      <c r="G216" s="37" t="n">
        <v>256.501</v>
      </c>
      <c r="H216" s="37" t="n">
        <v>10.072</v>
      </c>
      <c r="I216" s="37" t="n">
        <v>0.236</v>
      </c>
      <c r="J216" s="37" t="n">
        <v>0.461</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n">
        <v>207.421</v>
      </c>
      <c r="J225" s="41" t="n">
        <v>301.158</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n">
        <v>110.361</v>
      </c>
      <c r="G226" s="41" t="n">
        <v>526.059</v>
      </c>
      <c r="H226" s="41" t="n">
        <v>175.33</v>
      </c>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120.625</v>
      </c>
      <c r="D229" s="37" t="n">
        <v>120.625</v>
      </c>
      <c r="E229" s="37" t="n">
        <v>1085.625</v>
      </c>
      <c r="F229" s="37" t="n">
        <v>1385.625</v>
      </c>
      <c r="G229" s="37" t="n">
        <v>1385.625</v>
      </c>
      <c r="H229" s="37" t="n">
        <v>1385.625</v>
      </c>
      <c r="I229" s="37" t="n">
        <v>1385.88</v>
      </c>
      <c r="J229" s="37" t="n">
        <v>1386.133</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4.481761081</v>
      </c>
      <c r="D231" s="37" t="n">
        <v>4.481761081</v>
      </c>
      <c r="E231" s="37" t="n">
        <v>366.576</v>
      </c>
      <c r="F231" s="37" t="n">
        <v>7099.937</v>
      </c>
      <c r="G231" s="37" t="n">
        <v>7099.937</v>
      </c>
      <c r="H231" s="37" t="n">
        <v>7099.937</v>
      </c>
      <c r="I231" s="37" t="n">
        <v>7105.158</v>
      </c>
      <c r="J231" s="37" t="n">
        <v>7110.353</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n">
        <v>100</v>
      </c>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48.343251691</v>
      </c>
      <c r="D236" s="37" t="n">
        <v>37.56685071</v>
      </c>
      <c r="E236" s="37" t="n">
        <v>8.151999999999999</v>
      </c>
      <c r="F236" s="37" t="n">
        <v>8.103</v>
      </c>
      <c r="G236" s="37" t="n">
        <v>9.932</v>
      </c>
      <c r="H236" s="37" t="n">
        <v>8.427</v>
      </c>
      <c r="I236" s="37" t="n">
        <v>8.427</v>
      </c>
      <c r="J236" s="37" t="n">
        <v>8.927</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inlineStr"/>
      <c r="E238" s="37" t="n">
        <v>2.126</v>
      </c>
      <c r="F238" s="37" t="n">
        <v>1.739</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1.739</v>
      </c>
      <c r="G239" s="37" t="n">
        <v>0.554</v>
      </c>
      <c r="H239" s="37" t="n">
        <v>0.62</v>
      </c>
      <c r="I239" s="37" t="n">
        <v>0.523</v>
      </c>
      <c r="J239" s="37" t="n">
        <v>0.748</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inlineStr"/>
      <c r="D241" s="37" t="inlineStr"/>
      <c r="E241" s="37" t="inlineStr"/>
      <c r="F241" s="37" t="inlineStr"/>
      <c r="G241" s="37" t="inlineStr"/>
      <c r="H241" s="37" t="n">
        <v>20.488</v>
      </c>
      <c r="I241" s="37" t="n">
        <v>50.291</v>
      </c>
      <c r="J241" s="37" t="n">
        <v>75.572</v>
      </c>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inlineStr"/>
      <c r="D243" s="37" t="inlineStr"/>
      <c r="E243" s="37" t="n">
        <v>1.472</v>
      </c>
      <c r="F243" s="37" t="n">
        <v>-0.404</v>
      </c>
      <c r="G243" s="37" t="n">
        <v>-2.716</v>
      </c>
      <c r="H243" s="37" t="n">
        <v>-2.597</v>
      </c>
      <c r="I243" s="37" t="n">
        <v>-4.165</v>
      </c>
      <c r="J243" s="37" t="n">
        <v>-4.847</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0.551334209</v>
      </c>
      <c r="D246" s="37" t="n">
        <v>686.729475515</v>
      </c>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9</v>
      </c>
      <c r="D250" s="37" t="n">
        <v>9</v>
      </c>
      <c r="E250" s="37" t="n">
        <v>9</v>
      </c>
      <c r="F250" s="37" t="n">
        <v>9</v>
      </c>
      <c r="G250" s="37" t="n">
        <v>9</v>
      </c>
      <c r="H250" s="37" t="n">
        <v>9</v>
      </c>
      <c r="I250" s="37" t="n">
        <v>9</v>
      </c>
      <c r="J250" s="37" t="n">
        <v>9</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-67.441896095</v>
      </c>
      <c r="D252" s="37" t="n">
        <v>-177.224</v>
      </c>
      <c r="E252" s="37" t="n">
        <v>-340.618</v>
      </c>
      <c r="F252" s="37" t="n">
        <v>-254.545</v>
      </c>
      <c r="G252" s="37" t="n">
        <v>-238.575</v>
      </c>
      <c r="H252" s="37" t="n">
        <v>-164.708</v>
      </c>
      <c r="I252" s="37" t="n">
        <v>-36.19</v>
      </c>
      <c r="J252" s="37" t="n">
        <v>240.044</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115.559450886</v>
      </c>
      <c r="D253" s="41" t="n">
        <v>681.179218885</v>
      </c>
      <c r="E253" s="41" t="n">
        <v>1232.333</v>
      </c>
      <c r="F253" s="41" t="n">
        <v>8249.455</v>
      </c>
      <c r="G253" s="41" t="n">
        <v>8263.757</v>
      </c>
      <c r="H253" s="41" t="n">
        <v>8356.791999999999</v>
      </c>
      <c r="I253" s="41" t="n">
        <v>8518.924000000001</v>
      </c>
      <c r="J253" s="41" t="n">
        <v>8825.93</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115.559450886</v>
      </c>
      <c r="D257" s="41" t="n">
        <v>681.179218885</v>
      </c>
      <c r="E257" s="41" t="n">
        <v>1232.333</v>
      </c>
      <c r="F257" s="41" t="n">
        <v>8249.455</v>
      </c>
      <c r="G257" s="41" t="n">
        <v>8263.757</v>
      </c>
      <c r="H257" s="41" t="n">
        <v>8356.791999999999</v>
      </c>
      <c r="I257" s="41" t="n">
        <v>8518.924000000001</v>
      </c>
      <c r="J257" s="41" t="n">
        <v>8825.93</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664.67347141</v>
      </c>
      <c r="D258" s="41" t="n">
        <v>1321.057201505</v>
      </c>
      <c r="E258" s="41" t="n">
        <v>2179.873</v>
      </c>
      <c r="F258" s="41" t="n">
        <v>12312.422</v>
      </c>
      <c r="G258" s="41" t="n">
        <v>16965.295</v>
      </c>
      <c r="H258" s="41" t="n">
        <v>21295.84</v>
      </c>
      <c r="I258" s="41" t="n">
        <v>28542.712</v>
      </c>
      <c r="J258" s="41" t="n">
        <v>36507.347</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67.45622905</v>
      </c>
      <c r="D11" s="56" t="n">
        <v>52.609</v>
      </c>
      <c r="E11" s="56" t="n">
        <v>90.071</v>
      </c>
      <c r="F11" s="56" t="n">
        <v>652.419</v>
      </c>
      <c r="G11" s="56" t="n">
        <v>1500.465</v>
      </c>
      <c r="H11" s="56" t="n">
        <v>1874.936</v>
      </c>
      <c r="I11" s="56" t="n">
        <v>2052.751</v>
      </c>
      <c r="J11" s="56" t="n">
        <v>3413.533</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39.954509397</v>
      </c>
      <c r="D14" s="57" t="n">
        <v>41.109</v>
      </c>
      <c r="E14" s="57" t="n">
        <v>25.427</v>
      </c>
      <c r="F14" s="57" t="n">
        <v>62.681</v>
      </c>
      <c r="G14" s="57" t="n">
        <v>147.469</v>
      </c>
      <c r="H14" s="57" t="n">
        <v>309.493</v>
      </c>
      <c r="I14" s="57" t="n">
        <v>499.326</v>
      </c>
      <c r="J14" s="57" t="n">
        <v>947.545</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0.230338588</v>
      </c>
      <c r="D61" s="56" t="n">
        <v>1.120752198</v>
      </c>
      <c r="E61" s="56" t="inlineStr"/>
      <c r="F61" s="56" t="inlineStr"/>
      <c r="G61" s="56" t="inlineStr"/>
      <c r="H61" s="56" t="inlineStr"/>
      <c r="I61" s="56" t="inlineStr"/>
      <c r="J61" s="56" t="inlineStr"/>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3.738170415</v>
      </c>
      <c r="D69" s="56" t="n">
        <v>5.355</v>
      </c>
      <c r="E69" s="56" t="n">
        <v>25.126</v>
      </c>
      <c r="F69" s="56" t="n">
        <v>44.129</v>
      </c>
      <c r="G69" s="56" t="n">
        <v>78.023</v>
      </c>
      <c r="H69" s="56" t="n">
        <v>197.021</v>
      </c>
      <c r="I69" s="56" t="n">
        <v>290.951</v>
      </c>
      <c r="J69" s="56" t="n">
        <v>455.392</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n">
        <v>66.093</v>
      </c>
      <c r="E80" s="57" t="n">
        <v>38.132</v>
      </c>
      <c r="F80" s="57" t="n">
        <v>92.346</v>
      </c>
      <c r="G80" s="57" t="n">
        <v>392.669</v>
      </c>
      <c r="H80" s="57" t="n">
        <v>401.309</v>
      </c>
      <c r="I80" s="57" t="n">
        <v>304.032</v>
      </c>
      <c r="J80" s="57" t="n">
        <v>870.172</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17.181622212</v>
      </c>
      <c r="D84" s="57" t="n">
        <v>15.137570861</v>
      </c>
      <c r="E84" s="57" t="n">
        <v>232.723</v>
      </c>
      <c r="F84" s="57" t="n">
        <v>535.549</v>
      </c>
      <c r="G84" s="57" t="n">
        <v>1016.284</v>
      </c>
      <c r="H84" s="57" t="n">
        <v>1264.071</v>
      </c>
      <c r="I84" s="57" t="n">
        <v>1344.49</v>
      </c>
      <c r="J84" s="57" t="n">
        <v>1688.337</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0.0465325</v>
      </c>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32.583234973</v>
      </c>
      <c r="D88" s="57" t="n">
        <v>0.478</v>
      </c>
      <c r="E88" s="57" t="n">
        <v>4.646</v>
      </c>
      <c r="F88" s="57" t="n">
        <v>7.031</v>
      </c>
      <c r="G88" s="57" t="n">
        <v>9.347</v>
      </c>
      <c r="H88" s="57" t="n">
        <v>10.29</v>
      </c>
      <c r="I88" s="57" t="n">
        <v>15.244</v>
      </c>
      <c r="J88" s="57" t="n">
        <v>11.516</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-18.341161029</v>
      </c>
      <c r="D89" s="61" t="n">
        <v>-91.72275818599999</v>
      </c>
      <c r="E89" s="61" t="n">
        <v>-185.731</v>
      </c>
      <c r="F89" s="61" t="n">
        <v>10.503</v>
      </c>
      <c r="G89" s="61" t="n">
        <v>12.719</v>
      </c>
      <c r="H89" s="61" t="n">
        <v>86.794</v>
      </c>
      <c r="I89" s="61" t="n">
        <v>180.61</v>
      </c>
      <c r="J89" s="61" t="n">
        <v>351.355</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0.110499999</v>
      </c>
      <c r="D93" s="56" t="inlineStr"/>
      <c r="E93" s="56" t="inlineStr"/>
      <c r="F93" s="56" t="inlineStr"/>
      <c r="G93" s="56" t="n">
        <v>7.709</v>
      </c>
      <c r="H93" s="56" t="n">
        <v>6.769</v>
      </c>
      <c r="I93" s="56" t="inlineStr"/>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0.1214515</v>
      </c>
      <c r="D94" s="57" t="n">
        <v>27.072</v>
      </c>
      <c r="E94" s="57" t="n">
        <v>3.836</v>
      </c>
      <c r="F94" s="57" t="n">
        <v>1.369</v>
      </c>
      <c r="G94" s="57" t="inlineStr"/>
      <c r="H94" s="57" t="inlineStr"/>
      <c r="I94" s="57" t="n">
        <v>1.251</v>
      </c>
      <c r="J94" s="57" t="n">
        <v>0.248</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-18.35211253</v>
      </c>
      <c r="D97" s="61" t="n">
        <v>-118.794857111</v>
      </c>
      <c r="E97" s="61" t="n">
        <v>-189.567</v>
      </c>
      <c r="F97" s="61" t="n">
        <v>9.134</v>
      </c>
      <c r="G97" s="61" t="n">
        <v>20.428</v>
      </c>
      <c r="H97" s="61" t="n">
        <v>93.563</v>
      </c>
      <c r="I97" s="61" t="n">
        <v>179.359</v>
      </c>
      <c r="J97" s="61" t="n">
        <v>351.107</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-4.936316261</v>
      </c>
      <c r="D98" s="56" t="n">
        <v>-3.170958688</v>
      </c>
      <c r="E98" s="56" t="inlineStr"/>
      <c r="F98" s="56" t="n">
        <v>76.89</v>
      </c>
      <c r="G98" s="56" t="n">
        <v>-4.515</v>
      </c>
      <c r="H98" s="56" t="n">
        <v>-21.201</v>
      </c>
      <c r="I98" s="56" t="n">
        <v>-50.841</v>
      </c>
      <c r="J98" s="56" t="n">
        <v>-74.873</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-23.288428791</v>
      </c>
      <c r="D99" s="61" t="n">
        <v>-121.965815799</v>
      </c>
      <c r="E99" s="61" t="n">
        <v>-189.567</v>
      </c>
      <c r="F99" s="61" t="n">
        <v>86.024</v>
      </c>
      <c r="G99" s="61" t="n">
        <v>15.913</v>
      </c>
      <c r="H99" s="61" t="n">
        <v>72.36199999999999</v>
      </c>
      <c r="I99" s="61" t="n">
        <v>128.518</v>
      </c>
      <c r="J99" s="61" t="n">
        <v>276.234</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-23.288428791</v>
      </c>
      <c r="D101" s="61" t="n">
        <v>-121.965815799</v>
      </c>
      <c r="E101" s="61" t="n">
        <v>-189.567</v>
      </c>
      <c r="F101" s="61" t="n">
        <v>86.024</v>
      </c>
      <c r="G101" s="61" t="n">
        <v>15.913</v>
      </c>
      <c r="H101" s="61" t="n">
        <v>72.36199999999999</v>
      </c>
      <c r="I101" s="61" t="n">
        <v>128.518</v>
      </c>
      <c r="J101" s="61" t="n">
        <v>276.234</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n">
        <v>3.757</v>
      </c>
      <c r="E126" s="56" t="inlineStr"/>
      <c r="F126" s="56" t="inlineStr"/>
      <c r="G126" s="56" t="inlineStr"/>
      <c r="H126" s="56" t="inlineStr"/>
      <c r="I126" s="56" t="inlineStr"/>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-0.202651606</v>
      </c>
      <c r="D127" s="56" t="n">
        <v>4.727458798</v>
      </c>
      <c r="E127" s="56" t="n">
        <v>-2.23</v>
      </c>
      <c r="F127" s="56" t="n">
        <v>-1.876</v>
      </c>
      <c r="G127" s="56" t="n">
        <v>-0.426</v>
      </c>
      <c r="H127" s="56" t="n">
        <v>-1.386</v>
      </c>
      <c r="I127" s="56" t="n">
        <v>-1.568</v>
      </c>
      <c r="J127" s="56" t="n">
        <v>-0.182</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n">
        <v>-2.23</v>
      </c>
      <c r="F129" s="61" t="n">
        <v>-1.876</v>
      </c>
      <c r="G129" s="61" t="n">
        <v>-0.426</v>
      </c>
      <c r="H129" s="61" t="n">
        <v>-1.386</v>
      </c>
      <c r="I129" s="61" t="n">
        <v>-1.568</v>
      </c>
      <c r="J129" s="61" t="n">
        <v>-0.182</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-0.387</v>
      </c>
      <c r="G133" s="56" t="n">
        <v>-1.185</v>
      </c>
      <c r="H133" s="56" t="n">
        <v>0.066</v>
      </c>
      <c r="I133" s="56" t="n">
        <v>-0.097</v>
      </c>
      <c r="J133" s="56" t="n">
        <v>0.225</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n">
        <v>2.126</v>
      </c>
      <c r="F143" s="61" t="n">
        <v>-0.387</v>
      </c>
      <c r="G143" s="61" t="n">
        <v>-1.185</v>
      </c>
      <c r="H143" s="61" t="n">
        <v>0.066</v>
      </c>
      <c r="I143" s="61" t="n">
        <v>-0.097</v>
      </c>
      <c r="J143" s="61" t="n">
        <v>0.225</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-0.202651606</v>
      </c>
      <c r="D144" s="61" t="n">
        <v>4.727458798</v>
      </c>
      <c r="E144" s="61" t="n">
        <v>-0.104</v>
      </c>
      <c r="F144" s="61" t="n">
        <v>-2.263</v>
      </c>
      <c r="G144" s="61" t="n">
        <v>-1.611</v>
      </c>
      <c r="H144" s="61" t="n">
        <v>-1.32</v>
      </c>
      <c r="I144" s="61" t="n">
        <v>-1.665</v>
      </c>
      <c r="J144" s="61" t="n">
        <v>0.043</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-23.491080397</v>
      </c>
      <c r="D145" s="61" t="n">
        <v>-117.238357001</v>
      </c>
      <c r="E145" s="61" t="n">
        <v>-189.671</v>
      </c>
      <c r="F145" s="61" t="n">
        <v>83.761</v>
      </c>
      <c r="G145" s="61" t="n">
        <v>14.302</v>
      </c>
      <c r="H145" s="61" t="n">
        <v>71.042</v>
      </c>
      <c r="I145" s="61" t="n">
        <v>126.853</v>
      </c>
      <c r="J145" s="61" t="n">
        <v>276.277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-23.288428791</v>
      </c>
      <c r="D147" s="56" t="n">
        <v>-121.965815799</v>
      </c>
      <c r="E147" s="56" t="n">
        <v>-189.567</v>
      </c>
      <c r="F147" s="56" t="n">
        <v>86.024</v>
      </c>
      <c r="G147" s="56" t="n">
        <v>15.913</v>
      </c>
      <c r="H147" s="56" t="n">
        <v>72.36199999999999</v>
      </c>
      <c r="I147" s="56" t="n">
        <v>128.518</v>
      </c>
      <c r="J147" s="56" t="n">
        <v>276.234</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-23.491080397</v>
      </c>
      <c r="D154" s="56" t="n">
        <v>-117.239</v>
      </c>
      <c r="E154" s="56" t="n">
        <v>-189.671</v>
      </c>
      <c r="F154" s="56" t="n">
        <v>83.761</v>
      </c>
      <c r="G154" s="56" t="n">
        <v>14.302</v>
      </c>
      <c r="H154" s="56" t="n">
        <v>71.042</v>
      </c>
      <c r="I154" s="56" t="n">
        <v>126.853</v>
      </c>
      <c r="J154" s="56" t="n">
        <v>276.277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-19.47</v>
      </c>
      <c r="D158" s="69" t="n">
        <v>-101.11</v>
      </c>
      <c r="E158" s="69" t="n">
        <v>-22.49</v>
      </c>
      <c r="F158" s="69" t="n">
        <v>6.48</v>
      </c>
      <c r="G158" s="69" t="n">
        <v>1.15</v>
      </c>
      <c r="H158" s="69" t="n">
        <v>5.22</v>
      </c>
      <c r="I158" s="69" t="n">
        <v>9.27</v>
      </c>
      <c r="J158" s="69" t="n">
        <v>19.93</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inlineStr"/>
      <c r="D161" s="69" t="inlineStr"/>
      <c r="E161" s="69" t="n">
        <v>-22.49</v>
      </c>
      <c r="F161" s="69" t="n">
        <v>6.48</v>
      </c>
      <c r="G161" s="69" t="n">
        <v>1.15</v>
      </c>
      <c r="H161" s="69" t="n">
        <v>5.17</v>
      </c>
      <c r="I161" s="69" t="n">
        <v>9.19</v>
      </c>
      <c r="J161" s="69" t="n">
        <v>19.53</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67.458332082</v>
      </c>
      <c r="D7" s="82" t="n">
        <v>51.519370609</v>
      </c>
      <c r="E7" s="82" t="n">
        <v>81.85899999999999</v>
      </c>
      <c r="F7" s="82" t="n">
        <v>574.585</v>
      </c>
      <c r="G7" s="82" t="n">
        <v>1452.516</v>
      </c>
      <c r="H7" s="82" t="n">
        <v>1865.366</v>
      </c>
      <c r="I7" s="82" t="n">
        <v>1991.081</v>
      </c>
      <c r="J7" s="82" t="n">
        <v>3345.965</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40.656498685</v>
      </c>
      <c r="D8" s="85" t="n">
        <v>39.158</v>
      </c>
      <c r="E8" s="85" t="n">
        <v>25.246</v>
      </c>
      <c r="F8" s="85" t="n">
        <v>60.463</v>
      </c>
      <c r="G8" s="85" t="n">
        <v>144.955</v>
      </c>
      <c r="H8" s="85" t="n">
        <v>302.816</v>
      </c>
      <c r="I8" s="85" t="n">
        <v>475.142</v>
      </c>
      <c r="J8" s="85" t="n">
        <v>932.713</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3.865190083</v>
      </c>
      <c r="D20" s="82" t="n">
        <v>1.120752197</v>
      </c>
      <c r="E20" s="82" t="n">
        <v>7.033</v>
      </c>
      <c r="F20" s="82" t="n">
        <v>-342.073</v>
      </c>
      <c r="G20" s="82" t="n">
        <v>-548.793</v>
      </c>
      <c r="H20" s="82" t="n">
        <v>192.998</v>
      </c>
      <c r="I20" s="82" t="n">
        <v>310.299</v>
      </c>
      <c r="J20" s="82" t="n">
        <v>444.307</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n">
        <v>18.737</v>
      </c>
      <c r="F21" s="82" t="n">
        <v>36.159</v>
      </c>
      <c r="G21" s="82" t="n">
        <v>0.183</v>
      </c>
      <c r="H21" s="82" t="n">
        <v>4.023</v>
      </c>
      <c r="I21" s="82" t="n">
        <v>5.87</v>
      </c>
      <c r="J21" s="82" t="n">
        <v>17.177</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27.235907449</v>
      </c>
      <c r="D24" s="85" t="n">
        <v>28.372</v>
      </c>
      <c r="E24" s="85" t="n">
        <v>165.015</v>
      </c>
      <c r="F24" s="85" t="n">
        <v>177.44</v>
      </c>
      <c r="G24" s="85" t="n">
        <v>318.479</v>
      </c>
      <c r="H24" s="85" t="n">
        <v>416.211</v>
      </c>
      <c r="I24" s="85" t="n">
        <v>460.301</v>
      </c>
      <c r="J24" s="85" t="n">
        <v>506.939</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inlineStr"/>
      <c r="G25" s="85" t="inlineStr"/>
      <c r="H25" s="85" t="n">
        <v>0.5580000000000001</v>
      </c>
      <c r="I25" s="85" t="n">
        <v>0</v>
      </c>
      <c r="J25" s="85" t="n">
        <v>27.255</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30.622691693</v>
      </c>
      <c r="D29" s="85" t="n">
        <v>9.539293736999999</v>
      </c>
      <c r="E29" s="85" t="n">
        <v>56.357</v>
      </c>
      <c r="F29" s="85" t="n">
        <v>1.369</v>
      </c>
      <c r="G29" s="85" t="n">
        <v>-7.709</v>
      </c>
      <c r="H29" s="85" t="n">
        <v>638.558</v>
      </c>
      <c r="I29" s="85" t="n">
        <v>563.412</v>
      </c>
      <c r="J29" s="85" t="n">
        <v>843.072</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0.0005</v>
      </c>
      <c r="D30" s="82" t="n">
        <v>0</v>
      </c>
      <c r="E30" s="82" t="inlineStr"/>
      <c r="F30" s="82" t="inlineStr"/>
      <c r="G30" s="82" t="inlineStr"/>
      <c r="H30" s="82" t="n">
        <v>6.769</v>
      </c>
      <c r="I30" s="82" t="n">
        <v>-1.251</v>
      </c>
      <c r="J30" s="82" t="n">
        <v>-0.248</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15.652833793</v>
      </c>
      <c r="D32" s="82" t="n">
        <v>-23.191356825</v>
      </c>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inlineStr"/>
      <c r="E36" s="82" t="n">
        <v>316.165</v>
      </c>
      <c r="F36" s="82" t="n">
        <v>-2421.427</v>
      </c>
      <c r="G36" s="82" t="n">
        <v>790.197</v>
      </c>
      <c r="H36" s="82" t="n">
        <v>1422.035</v>
      </c>
      <c r="I36" s="82" t="n">
        <v>431.891</v>
      </c>
      <c r="J36" s="82" t="n">
        <v>84.40600000000001</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81.254340153</v>
      </c>
      <c r="D40" s="82" t="n">
        <v>78.75316999899999</v>
      </c>
      <c r="E40" s="82" t="n">
        <v>-644.189</v>
      </c>
      <c r="F40" s="82" t="n">
        <v>-4476.395</v>
      </c>
      <c r="G40" s="82" t="n">
        <v>-4306.149</v>
      </c>
      <c r="H40" s="82" t="n">
        <v>-4033.375</v>
      </c>
      <c r="I40" s="82" t="n">
        <v>-4975.109</v>
      </c>
      <c r="J40" s="82" t="n">
        <v>-7262.351</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-1.869846203</v>
      </c>
      <c r="D53" s="82" t="n">
        <v>-5.801680098</v>
      </c>
      <c r="E53" s="82" t="n">
        <v>-7.894</v>
      </c>
      <c r="F53" s="82" t="n">
        <v>-36.802</v>
      </c>
      <c r="G53" s="82" t="n">
        <v>-17.382</v>
      </c>
      <c r="H53" s="82" t="n">
        <v>-33.686</v>
      </c>
      <c r="I53" s="82" t="n">
        <v>7.505</v>
      </c>
      <c r="J53" s="82" t="n">
        <v>15.544</v>
      </c>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-6.182015204</v>
      </c>
      <c r="D56" s="82" t="n">
        <v>19.57</v>
      </c>
      <c r="E56" s="82" t="n">
        <v>-88.979</v>
      </c>
      <c r="F56" s="82" t="n">
        <v>1.624</v>
      </c>
      <c r="G56" s="82" t="n">
        <v>-49.404</v>
      </c>
      <c r="H56" s="82" t="n">
        <v>-44.057</v>
      </c>
      <c r="I56" s="82" t="n">
        <v>-22.123</v>
      </c>
      <c r="J56" s="82" t="n">
        <v>-67.47</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-0.452537637</v>
      </c>
      <c r="D58" s="82" t="n">
        <v>-2.376829507</v>
      </c>
      <c r="E58" s="82" t="n">
        <v>5.661</v>
      </c>
      <c r="F58" s="82" t="n">
        <v>213.975</v>
      </c>
      <c r="G58" s="82" t="n">
        <v>43.074</v>
      </c>
      <c r="H58" s="82" t="n">
        <v>284.764</v>
      </c>
      <c r="I58" s="82" t="n">
        <v>-6.146</v>
      </c>
      <c r="J58" s="82" t="n">
        <v>223.832</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-14.446491282</v>
      </c>
      <c r="D59" s="82" t="n">
        <v>18.554</v>
      </c>
      <c r="E59" s="82" t="n">
        <v>108.118</v>
      </c>
      <c r="F59" s="82" t="n">
        <v>1458.563</v>
      </c>
      <c r="G59" s="82" t="n">
        <v>3995.584</v>
      </c>
      <c r="H59" s="82" t="n">
        <v>2207.624</v>
      </c>
      <c r="I59" s="82" t="n">
        <v>2077.428</v>
      </c>
      <c r="J59" s="82" t="n">
        <v>2889.594</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-144.732862062</v>
      </c>
      <c r="D60" s="82" t="n">
        <v>68.592489305</v>
      </c>
      <c r="E60" s="82" t="n">
        <v>96.744</v>
      </c>
      <c r="F60" s="82" t="n">
        <v>1415.063</v>
      </c>
      <c r="G60" s="82" t="n">
        <v>601.229</v>
      </c>
      <c r="H60" s="82" t="n">
        <v>1585.184</v>
      </c>
      <c r="I60" s="82" t="n">
        <v>4661.207</v>
      </c>
      <c r="J60" s="82" t="n">
        <v>4203.067</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9.887743148</v>
      </c>
      <c r="D64" s="82" t="n">
        <v>3.750272549</v>
      </c>
      <c r="E64" s="82" t="n">
        <v>-26.115</v>
      </c>
      <c r="F64" s="82" t="n">
        <v>-1.761</v>
      </c>
      <c r="G64" s="82" t="n">
        <v>0.089</v>
      </c>
      <c r="H64" s="82" t="n">
        <v>-0.115</v>
      </c>
      <c r="I64" s="82" t="n">
        <v>0</v>
      </c>
      <c r="J64" s="82" t="n">
        <v>-0.024</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inlineStr"/>
      <c r="H67" s="82" t="n">
        <v>149.212</v>
      </c>
      <c r="I67" s="82" t="n">
        <v>238.17</v>
      </c>
      <c r="J67" s="82" t="n">
        <v>209.5</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2.060968426</v>
      </c>
      <c r="D72" s="82" t="n">
        <v>1.067</v>
      </c>
      <c r="E72" s="82" t="n">
        <v>52.296</v>
      </c>
      <c r="F72" s="82" t="n">
        <v>31.223</v>
      </c>
      <c r="G72" s="82" t="n">
        <v>-0.6899999999999999</v>
      </c>
      <c r="H72" s="82" t="n">
        <v>1.477</v>
      </c>
      <c r="I72" s="82" t="n">
        <v>7.409</v>
      </c>
      <c r="J72" s="82" t="n">
        <v>24.436</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-86.01894253</v>
      </c>
      <c r="D73" s="90" t="n">
        <v>-503.278</v>
      </c>
      <c r="E73" s="90" t="n">
        <v>-327.182</v>
      </c>
      <c r="F73" s="90" t="n">
        <v>-3786.538</v>
      </c>
      <c r="G73" s="90" t="n">
        <v>1504.729</v>
      </c>
      <c r="H73" s="90" t="n">
        <v>2250.076</v>
      </c>
      <c r="I73" s="90" t="n">
        <v>3227.376</v>
      </c>
      <c r="J73" s="90" t="n">
        <v>1817.756</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-1.198183144</v>
      </c>
      <c r="D79" s="82" t="n">
        <v>-0.958</v>
      </c>
      <c r="E79" s="82" t="n">
        <v>1.332</v>
      </c>
      <c r="F79" s="82" t="n">
        <v>-29.333</v>
      </c>
      <c r="G79" s="82" t="n">
        <v>-24.175</v>
      </c>
      <c r="H79" s="82" t="n">
        <v>-6.67</v>
      </c>
      <c r="I79" s="82" t="n">
        <v>-19.025</v>
      </c>
      <c r="J79" s="82" t="n">
        <v>-19.206</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n">
        <v>-150.259</v>
      </c>
      <c r="F80" s="82" t="n">
        <v>-374.531</v>
      </c>
      <c r="G80" s="82" t="n">
        <v>-464.141</v>
      </c>
      <c r="H80" s="82" t="n">
        <v>-642.538</v>
      </c>
      <c r="I80" s="82" t="n">
        <v>-711.659</v>
      </c>
      <c r="J80" s="82" t="n">
        <v>-704.015</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n">
        <v>-116.026</v>
      </c>
      <c r="F88" s="82" t="n">
        <v>-1761.524</v>
      </c>
      <c r="G88" s="82" t="n">
        <v>-963.889</v>
      </c>
      <c r="H88" s="82" t="n">
        <v>-95.256</v>
      </c>
      <c r="I88" s="82" t="n">
        <v>-1209.346</v>
      </c>
      <c r="J88" s="82" t="n">
        <v>99.538</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77.607505562</v>
      </c>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76.409322418</v>
      </c>
      <c r="D93" s="90" t="n">
        <v>-1.98</v>
      </c>
      <c r="E93" s="90" t="n">
        <v>-264.953</v>
      </c>
      <c r="F93" s="90" t="n">
        <v>-2165.388</v>
      </c>
      <c r="G93" s="90" t="n">
        <v>-1452.205</v>
      </c>
      <c r="H93" s="90" t="n">
        <v>-744.4640000000001</v>
      </c>
      <c r="I93" s="90" t="n">
        <v>-1940.03</v>
      </c>
      <c r="J93" s="90" t="n">
        <v>-623.683</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n">
        <v>644.067</v>
      </c>
      <c r="F112" s="82" t="n">
        <v>6950</v>
      </c>
      <c r="G112" s="82" t="inlineStr"/>
      <c r="H112" s="82" t="n">
        <v>0</v>
      </c>
      <c r="I112" s="82" t="n">
        <v>5.476</v>
      </c>
      <c r="J112" s="82" t="n">
        <v>5.448</v>
      </c>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16.639</v>
      </c>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0</v>
      </c>
      <c r="D114" s="82" t="n">
        <v>682.858125</v>
      </c>
      <c r="E114" s="82" t="n">
        <v>100</v>
      </c>
      <c r="F114" s="82" t="n">
        <v>-16.639</v>
      </c>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n">
        <v>10.624</v>
      </c>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-7.92</v>
      </c>
      <c r="F120" s="82" t="inlineStr"/>
      <c r="G120" s="82" t="inlineStr"/>
      <c r="H120" s="82" t="n">
        <v>-11.561</v>
      </c>
      <c r="I120" s="82" t="n">
        <v>-15.988</v>
      </c>
      <c r="J120" s="82" t="n">
        <v>-14.754</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682.858125</v>
      </c>
      <c r="E121" s="90" t="n">
        <v>736.147</v>
      </c>
      <c r="F121" s="90" t="n">
        <v>6922.891</v>
      </c>
      <c r="G121" s="90" t="n">
        <v>-10.624</v>
      </c>
      <c r="H121" s="90" t="n">
        <v>-11.561</v>
      </c>
      <c r="I121" s="90" t="n">
        <v>-10.512</v>
      </c>
      <c r="J121" s="90" t="n">
        <v>-9.305999999999999</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-9.609620112</v>
      </c>
      <c r="D122" s="90" t="n">
        <v>2.818731527</v>
      </c>
      <c r="E122" s="90" t="n">
        <v>144.012</v>
      </c>
      <c r="F122" s="90" t="n">
        <v>970.965</v>
      </c>
      <c r="G122" s="90" t="n">
        <v>41.9</v>
      </c>
      <c r="H122" s="90" t="n">
        <v>1494.051</v>
      </c>
      <c r="I122" s="90" t="n">
        <v>1276.834</v>
      </c>
      <c r="J122" s="90" t="n">
        <v>1184.767</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60.703186296</v>
      </c>
      <c r="D127" s="90" t="n">
        <v>303.494</v>
      </c>
      <c r="E127" s="90" t="n">
        <v>447.506</v>
      </c>
      <c r="F127" s="90" t="n">
        <v>1418.471</v>
      </c>
      <c r="G127" s="90" t="n">
        <v>1460.371</v>
      </c>
      <c r="H127" s="90" t="n">
        <v>2954.422</v>
      </c>
      <c r="I127" s="90" t="n">
        <v>4231.256</v>
      </c>
      <c r="J127" s="90" t="n">
        <v>5416.023</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2024-12-31</t>
        </is>
      </c>
      <c r="E3" s="101" t="inlineStr">
        <is>
          <t>2025-12-31</t>
        </is>
      </c>
      <c r="F3" s="101" t="n"/>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dan disajikan sesuai dengan Standar Akuntansi Keuangan diIndonesia, yang mencakup Pernyataan Standar Akuntansi Keuangan ("PSAK") dan Interpretasi Standar Akuntansi Keuangan ("ISAK") yang dikeluarkan oleh Dewan Standar Akuntansi Keuangan Ikatan Akuntan Indonesia (“DSAK IAI”), dan dengan peraturan Badan Pengawas Pasar Modal dan Lembaga Keuangan (“Bapepam-LK”) No. VIII.G.7, yang merupakan Lampiran Keputusan Ketua Bapepam-LK No.KEP-347/BL/2012 tanggal 25 Juni 2012 tentang “Penyajian dan Pengungkapan Laporan Keuangan Emiten atau Perusahaan Publik”. Peraturan tersebut sekarang merupakan regulasi dari Otoritas Jasa Keuangan (“OJK”).</t>
        </is>
      </c>
      <c r="D5" s="105" t="inlineStr">
        <is>
          <t>Laporan keuangan kecuali laporan arus kas disusun dengan menggunakan basis akrual. Laporan keuangan disusun berdasarkan nilai historis, kecuali beberapa akun tertentu dimana standar akuntansi mensyaratkan pengukuran nilai wajar.
Laporan arus kas menyajikan perubahan dalam kas dan setara kas dari aktivitas operasional, investasi dan pendanaan dan disusun dengan menggunakan metode langsung. Untuk tujuan penyajian laporan arus kas, kas dan setara kas terdiri dari kas, giro pada Bank Indonesia, giro pada bank lain, dan penempatan pada Bank Indonesia dan bank lain yang jatuh tempo dalam 3 bulan sejak perolehan, sepanjang tidak digunakan sebagai jaminan atas pinjaman yang diterima serta tidak dibatasi penggunaannya.
Mata uang penyajian yang digunakan untuk penyusunan laporan keuangan adalah Rupiah yang juga merupakan mata uang fungsional Bank. Kecuali dinyatakan secara khusus, informasi keuangan yang disajikan telah dibulatkan menjadi jutaan Rupiah.
Penyusunan laporan keuangan sesuai dengan Standar Akuntansi Keuangan di Indonesia mengharuskan penggunaan estimasi dan asumsi tertentu. Hal tersebut juga mengharuskan manajemen untuk membuat pertimbangan dalam proses penerapan kebijakan akuntansi. Area yang kompleks atau memerlukan tingkat pertimbangan yang lebih tinggi atau area dimana asumsi dan estimasi berdampak signifikan terhadap laporan keuangan diungkapkan di Catatan 3.</t>
        </is>
      </c>
      <c r="E5" s="105" t="inlineStr">
        <is>
          <t>Laporan keuangan kecuali laporan arus kas disusun dengan menggunakan basis akrual. Laporan keuangan disusun berdasarkan nilai historis, kecuali beberapa akun tertentu dimana standar akuntansi mensyaratkan pengukuran nilai wajar.
Laporan keuangan kecuali laporan arus kas disusun dengan menggunakan basis akrual. Laporan keuangan disusun berdasarkan nilai historis, kecuali beberapa akun tertentu dimana standar akuntansi mensyaratkan pengukuran nilai wajar.
Mata uang penyajian yang digunakan untuk penyusunan laporan keuangan adalah Rupiah yang juga merupakan mata uang fungsional Bank. Kecuali dinyatakan secara khusus, informasi keuangan yang disajikan telah dibulatkan menjadi jutaan Rupiah.
Penyusunan laporan keuangan sesuai dengan Standar Akuntansi Keuangan di Indonesia mengharuskan penggunaan estimasi dan asumsi tertentu. Hal tersebut juga mengharuskan manajemen untuk membuat pertimbangan dalam proses penerapan kebijakan akuntansi. Area yang kompleks atau memerlukan tingkat pertimbangan yang lebih tinggi atau area dimana asumsi dan estimasi berdampak signifikan terhadap laporan keuangan diungkapkan di Catatan 3.</t>
        </is>
      </c>
      <c r="F5" s="105" t="n"/>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c r="D6" s="105" t="inlineStr">
        <is>
          <t>-</t>
        </is>
      </c>
      <c r="E6" s="105" t="inlineStr">
        <is>
          <t>-</t>
        </is>
      </c>
      <c r="F6" s="105" t="n"/>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terdiri dari kas di khasanah, kas di anjungan tunai mandiri (“ATM”), dan kas kecil.Setelah pengakuan awal, kas diukur pada biaya perolehan diamortisasi.</t>
        </is>
      </c>
      <c r="D7" s="105" t="inlineStr">
        <is>
          <t>Kas terdiri dari kas di khasanah, kas di anjungan tunai mandiri () dan kas kecil.
Setelah pengakuan awal, kas diukur pada biaya perolehan diamortisasi.</t>
        </is>
      </c>
      <c r="E7" s="105" t="inlineStr">
        <is>
          <t>Kas terdiri dari kas di khasanah, kas di anjungan tunai mandiri () dan kas kecil.
Setelah pengakuan awal, kas diukur pada biaya perolehan diamortisasi.</t>
        </is>
      </c>
      <c r="F7" s="105" t="n"/>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pada awalnya dicatat sebesar biaya perolehan. Biaya perolehan termasuk pengeluaran-pengeluaran yang dapat diatribusikan secara langsung agar aset tersebut siap digunakan. Setelah pengukuran awal, Bank menerapkan kebijakan akuntansi model revaluasi untuk aset tetap berupa tanah dan bangunan, dan model biaya untuk kategori aset tetap lainnya (seperti renovasi gedung, inventaris, mesin kantor, dan kendaraan kantor).Tanah tidak disusutkan. Bangunan disajikan sebesar nilai wajar, dikurangi akumulasipenyusutan dan cadangan kerugian penurunan nilai (jika ada). Penilaian terhadap tanah dan bangunan tetap dilakukan oleh penilai independen eksternal yang telah memilikisertifikat. Penilaian ulang atas aset tersebut dilakukan secara berkala untuk memastikanbahwa nilai wajar aset yang direvaluasi tidak berbeda secara material dengan nilaitercatatnya. Akumulasi penyusutan pada tanggal revaluasi dieliminasi terhadap nilaitercatat bruto aset, dan nilai bersihnya disajikan kembali sebesar nilai revaluasian aset tetap.Selisih atas revaluasi aset tetap dikreditkan ke akun "surplus revaluasi aset tetap" yangdisajikan pada bagian ekuitas. Surplus revaluasi aset tetap selanjutnya dialihkan kepada saldo laba saat aset tersebut dihentikan pengakuannya. Surplus revaluasi aset tetap jugadialihkan kepada saldo laba sejalan dengan penggunaan aset. Jumlah surplus revaluasiyang dialihkan ke saldo laba adalah sebesar perbedaan antara jumlah penyusutanberdasarkan nilai revaluasian aset dan jumlah penyusutan berdasarkan biaya perolehanawalnya. Penurunan yang menghapus nilai kenaikan yang sebelumnya atas aset yang sama dibebankan terhadap "surplus revaluasi aset tetap" sebagai bagian dari laba komprehensif, penurunan lainnya dibebankan pada laporan laba rugi dan penghasilan komprehensif lain.Aset tetap selain tanah dan bangunan diakui sebesar harga perolehan dikurangi akumulasi penyusutan. Harga perolehan termasuk pengeluaran yang dapat diatribusikan secara langsung atas perolehan aset tersebut.Aset tetap disusutkan dengan menggunakan metode garis lurus berdasarkan taksiran masa manfaat ekonomis aset tetap sebagai berikut:Gedung 5% 20 tahunInventaris 25% 4 tahunMesin kantor 25% 4 tahunKendaraan kantor 25% 4 tahunRenovasi gedung sepanjang masa sewa</t>
        </is>
      </c>
      <c r="D8" s="105" t="inlineStr">
        <is>
          <t>Aset tetap pada awalnya dicatat sebesar biaya perolehan. Biaya perolehan termasuk pengeluaran-pengeluaran yang dapat diatribusikan secara langsung agar aset tersebut siap digunakan. Setelah pengukuran awal, Bank menerapkan kebijakan akuntansi model revaluasi untuk aset tetap berupa tanah dan bangunan, dan model biaya untuk kategori aset tetap lainnya (seperti renovasi gedung, inventaris, mesin kantor dan kendaraan kantor).
Tanah tidak disusutkan. Bangunan disajikan sebesar nilai wajar, dikurangi akumulasi penyusutan dan cadangan kerugian penurunan nilai (jika ada). Penilaian terhadap tanah dan bangunan dilakukan oleh penilai independen eksternal yang telah memiliki sertifikat. Penilaian ulang atas aset tersebut dilakukan secara berkala setiap 3 tahun untuk memastikan bahwa nilai wajar aset yang direvaluasi tidak berbeda secara material dengan nilai tercatatnya. Akumulasi penyusutan pada tanggal revaluasi dieliminasi terhadap nilai tercatat bruto aset, dan nilai bersihnya disajikan kembali sebesar nilai revaluasian aset tetap.
Selisih atas revaluasi aset tetap dikreditkan ke akun  revaluasi aset tetap yang disajikan pada bagian ekuitas. Surplus revaluasi aset tetap selanjutnya dialihkan kepada saldo laba saat aset tersebut dihentikan pengakuannya. Surplus revaluasi aset tetap juga dialihkan kepada saldo laba sejalan dengan penggunaan aset. Jumlah surplus revaluasi yang dialihkan ke saldo laba adalah sebesar perbedaan antara jumlah penyusutan berdasarkan nilai revaluasian aset dan jumlah penyusutan berdasarkan biaya perolehan awalnya. Penurunan yang menghapus nilai kenaikan yang sebelumnya atas aset yang sama dibebankan terhadap  revaluasi aset tetap sebagai bagian dari laba komprehensif, penurunan lainnya dibebankan pada laporan laba rugi dan penghasilan komprehensif lain.
Aset tetap selain tanah dan bangunan diakui sebesar harga perolehan dikurangi akumulasi penyusutan. Harga perolehan termasuk pengeluaran yang dapat diatribusikan secara langsung atas perolehan aset tersebut.</t>
        </is>
      </c>
      <c r="E8" s="105" t="inlineStr">
        <is>
          <t>Aset tetap pada awalnya dicatat sebesar biaya perolehan. Biaya perolehan termasuk pengeluaran-pengeluaran yang dapat diatribusikan secara langsung agar aset tersebut siap digunakan. Setelah pengukuran awal, Bank menerapkan kebijakan akuntansi model revaluasi untuk aset tetap berupa tanah dan bangunan, dan model biaya untuk kategori aset tetap lainnya (seperti renovasi gedung, inventaris, mesin kantor dan kendaraan kantor).
Tanah tidak disusutkan. Bangunan disajikan sebesar nilai wajar, dikurangi akumulasi penyusutan dan cadangan kerugian penurunan nilai (jika ada). Penilaian terhadap tanah dan bangunan dilakukan oleh penilai independen eksternal yang telah memiliki sertifikat. Penilaian ulang atas aset tersebut dilakukan secara berkala setiap 3 tahun untuk memastikan bahwa nilai wajar aset yang direvaluasi tidak berbeda secara material dengan nilai tercatatnya. Akumulasi penyusutan pada tanggal revaluasi dieliminasi terhadap nilai tercatat bruto aset, dan nilai bersihnya disajikan kembali sebesar nilai revaluasian aset tetap.
Selisih atas revaluasi aset tetap dikreditkan ke akun  revaluasi aset tetap yang disajikan pada bagian ekuitas. Surplus revaluasi aset tetap selanjutnya dialihkan kepada saldo laba saat aset tersebut dihentikan pengakuannya. Surplus revaluasi aset tetap juga dialihkan kepada saldo laba sejalan dengan penggunaan aset. Jumlah surplus revaluasi yang dialihkan ke saldo laba adalah sebesar perbedaan antara jumlah penyusutan berdasarkan nilai revaluasian aset dan jumlah penyusutan berdasarkan biaya perolehan awalnya. Penurunan yang menghapus nilai kenaikan yang sebelumnya atas aset yang sama dibebankan terhadap  revaluasi aset tetap sebagai bagian dari laba komprehensif, penurunan lainnya dibebankan pada laporan laba rugi dan penghasilan komprehensif lain.
Aset tetap selain tanah dan bangunan diakui sebesar harga perolehan dikurangi akumulasi penyusutan. Harga perolehan termasuk pengeluaran yang dapat diatribusikan secara langsung atas perolehan aset tersebut.
Aset tetap disusutkan dengan menggunakan metode garis lurus berdasarkan taksiran masa manfaat ekonomis aset tetap
Jumlah tercatat aset tetap dihentikan pengakuannya (derecognised) pada saat dilepaskan atau tidak ada manfaat ekonomis masa depan yang diharapkan dari penggunaan atau pelepasannya. Laba atau rugi yang timbul dari penghentian pengakuan aset tetap ditentukan sebesar perbedaan antara jumlah neto hasil pelepasan, jika ada, dengan jumlah tercatat dari aset tetap tersebut diakui dalam laporan laba rugi dan penghasilan komprehensif lain pada periode terjadinya penghentian pengakuan.
Pada setiap tanggal pelaporan, nilai residu, masa manfaat dan metode penyusutan dikaji ulang, dan jika diperlukan, akan disesuaikan.
Pada setiap tanggal pelaporan, nilai residu, masa manfaat dan metode penyusutan dikaji ulang, dan jika diperlukan, akan disesuaikan.
Sesuai dengan PSAK 236 tentang  Nilai Aset nilai aset ditelaah untuk setiap penurunan dan kemungkinan penghapusan aset ke nilai wajar jika terjadi peristiwa atau perubahan keadaan yang menunjukkan bahwa nilai tercatat tidak dapat diperoleh kembali.
Bila nilai tercatat suatu aset melebihi taksiran jumlah yang dapat dipulihkan kembali, maka nilai tersebut diturunkan ke jumlah yang dapat diperoleh kembali tersebut, yang ditentukan sebagai nilai tertinggi antara harga jual neto dan nilai pakai.</t>
        </is>
      </c>
      <c r="F8" s="105" t="n"/>
      <c r="G8" s="105" t="n"/>
      <c r="H8" s="105" t="n"/>
      <c r="I8" s="105" t="n"/>
      <c r="J8" s="105" t="n"/>
      <c r="K8" s="105" t="n"/>
      <c r="L8" s="105" t="n"/>
      <c r="M8" s="105" t="n"/>
      <c r="N8" s="105" t="n"/>
      <c r="O8" s="105" t="n"/>
      <c r="P8" s="105" t="n"/>
      <c r="Q8" s="105" t="n"/>
      <c r="R8" s="105" t="n"/>
    </row>
    <row r="9" hidden="1" ht="75" customHeight="1" s="173" thickBot="1">
      <c r="A9" s="104" t="inlineStr">
        <is>
          <t>Penurunan nilai aset nonkeuangan</t>
        </is>
      </c>
      <c r="B9" s="104" t="n"/>
      <c r="C9" s="105" t="inlineStr"/>
      <c r="D9" s="105" t="inlineStr"/>
      <c r="E9" s="105" t="inlineStr"/>
      <c r="F9" s="105" t="n"/>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n"/>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baik yang diukur dengan nilai wajar melaluipenghasilan komprehensif lain atau biaya perolehan diamortisasi dan beban bunga atasseluruh liabilitas keuangan yang diukur dengan biaya perolehan diamortisasi, diakui pada laba rugi berdasarkan suku bunga efektif.Bank mengakui pendapatan dan beban bunga dengan menggunakan metode akrual. Bank tidak mengakui pendapatan bunga atas kredit yang diberikan atau aset produktif lainnya yang telah diklasifikasikan sebagai non-performing (Stage 3). Pendapatan bunga atas aset nonperforming diakui pada saat diterima. Pendapatan bunga atas aset non-performing yang belum diterima, dihitung dan dicatat sebagai tagihan kontinjen secara off-balance sheet. Yang dimaksud dengan aset produktif yang non-performing adalah bilamana terdapat tunggakan angsuran pokok, tunggakan bunga, dan cerukan sebagaimana tercatat dalam ketentuan yang ditetapkan oleh Bank Indonesia.Pendapatan dan beban bunga termasuk pendapatan dan beban syariah. Pendapatansyariah terdiri dari marjin murabahah yang diakui selama periode akad berdasarkan konsep akrual. Beban syariah terdiri dari beban bagi hasil mudharabah dan beban bonus wadiah. Beban syariah merupakan biaya untuk bagi hasil atas dana pihak ketiga dengan menggunakan prinsip bagi hasil berdasarkan porsi bagi hasil (nisbah) yang telah disepakati sebelumnya.</t>
        </is>
      </c>
      <c r="D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Bank mengakui pendapatan dan beban bunga dengan menggunakan metode akrual. Bank tidak mengakui pendapatan bunga atas kredit yang diberikan atau aset produktif lainnya yang telah diklasifikasikan sebagai non-performing (Tahap 3). Pendapatan bunga atas aset non-performing diakui pada saat diterima. Pendapatan bunga atas aset non-performing yang belum diterima, dihitung dan dicatat sebagai tagihan kontinjen secara off-balance sheet. Yang dimaksud dengan aset produktif yang non-performing adalah bilamana terdapat tunggakan angsuran pokok, tunggakan bunga dan cerukan sebagaimana tercatat dalam ketentuan yang ditetapkan oleh Bank Indonesia.
Pendapatan dan beban bunga termasuk pendapatan dan beban syariah. Pendapatan syariah terdiri dari marjin murabahah yang diakui selama periode akad berdasarkan konsep akrual. Beban syariah terdiri dari beban bagi hasil mudharabah dan beban bonus wadiah.  Beban syariah merupakan biaya untuk bagi hasil atas dana pihak ketiga dengan menggunakan prinsip bagi hasil berdasarkan porsi bagi hasil (nisbah) yang telah disepakati sebelumnya.</t>
        </is>
      </c>
      <c r="E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Bank mengakui pendapatan dan beban bunga dengan menggunakan metode akrual. Bank tidak mengakui pendapatan bunga atas kredit yang diberikan atau aset produktif lainnya yang telah diklasifikasikan sebagai non-performing (Tahap 3). Pendapatan bunga atas aset non-performing diakui pada saat diterima. Pendapatan bunga atas aset non-performing yang belum diterima, dihitung dan dicatat sebagai tagihan kontinjen secara off-balance sheet. Yang dimaksud dengan aset produktif yang non-performing adalah bilamana terdapat tunggakan angsuran pokok, tunggakan bunga dan cerukan sebagaimana tercatat dalam ketentuan yang ditetapkan oleh Bank Indonesia.
Pendapatan dan beban bunga termasuk pendapatan dan beban syariah. Pendapatan syariah terdiri dari marjin murabahah yang diakui selama periode akad berdasarkan konsep akrual. Beban syariah terdiri dari beban bagi hasil mudharabah dan beban bonus wadiah.  Beban syariah merupakan biaya untuk bagi hasil atas dana pihak ketiga dengan menggunakan prinsip bagi hasil berdasarkan porsi bagi hasil (nisbah) yang telah disepakati sebelumnya.</t>
        </is>
      </c>
      <c r="F11" s="105" t="n"/>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n"/>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melakukan transaksi dengan pihak-pihak berelasi. Dalam laporan keuangan ini, istilah “pihak-pihak berelasi” sesuai dengan PSAK 7 “Pengungkapan Pihak-pihak Berelasi”.Semua transaksi dan saldo signifikan dengan pihak-pihak berelasi diungkapkan pada Catatan 36 dalam laporan keuangan.</t>
        </is>
      </c>
      <c r="D13" s="105" t="inlineStr">
        <is>
          <t>Bank melakukan transaksi dengan pihak-pihak berelasi. Dalam laporan keuangan ini, istilah -pihak berelasi sesuai dengan PSAK 7  Pihak-pihak Berelasi.
Semua transaksi dan saldo signifikan dengan pihak-pihak berelasi diungkapkan pada Catatan 37 dalam laporan keuangan.</t>
        </is>
      </c>
      <c r="E13" s="105" t="inlineStr">
        <is>
          <t>Bank melakukan transaksi dengan pihak-pihak berelasi. Dalam laporan keuangan ini, istilah -pihak berelasi sesuai dengan PSAK 224  Pihak-pihak Berelasi.
Semua transaksi dan saldo signifikan dengan pihak-pihak berelasi diungkapkan pada Catatan 38 dalam laporan keuangan.</t>
        </is>
      </c>
      <c r="F13" s="105" t="n"/>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terdiri dari pajak kini dan pajak tangguhan. Pajak diakui dalam laba rugi, kecuali jika pajak tersebut terkait dengan transaksi atau kejadian yang diakui di pendapatan komprehensif lain atau langsung diakui ke ekuitas. Dalam hal ini, pajak tersebut masingmasing diakui dalam pendapatan komprehensif lain atau ekuitas.Koreksi terhadap kewajiban perpajakan diakui saat surat ketetapan pajak diterima atau jika mengajukan keberatan, pada saat keputusan atas keberatan tersebut telah ditetapkan. Beban pajak kini dihitung berdasarkan peraturan perpajakan yang berlaku atau yang secara substantif berlaku pada akhir periode pelaporan. Manajemen secara periodik mengevaluasi posisi yang dilaporkan di Surat Pemberitahuan Tahunan (“SPT”) sehubungan dengan situasi di mana aturan pajak yang berlaku membutuhkaninterpretasi. Jika perlu, manajemen menentukan provisi berdasarkan jumlah yang diharapkan akan dibayar kepada otoritas pajak.Semua perbedaan temporer antara jumlah tercatat aset dan liabilitas dengan dasarpengenaan pajaknya diakui sebagai pajak tangguhan dengan metode liabilitas laporankeuangan (balance sheet liability method). Pajak penghasilan tangguhan diukur denganmenggunakan tarif pajak yang sudah diberlakukan atau secara substantif berlakupada akhir periode pelaporan dan diekspektasi akan digunakan ketika aset pajak tangguhan yang berhubungan direalisasi atau liabilitas pajak tangguhan diselesaikan.Aset pajak tangguhan diakui apabila besar kemungkinan bahwa jumlah laba fiskal padamasa mendatang akan memadai untuk mengkompensasi akumulasi rugi fiskal danperbedaan temporer yang menimbulkan aset pajak tangguhan tersebut.Aset dan liabilitas pajak penghasilan tangguhandapat saling hapus apabila terdapat hak yangberkekuatan hukum untuk melakukan salinghapus antara aset pajak kini dengan liabilitaspajak kini dan apabila aset dan liabilitas pajakpenghasilan tangguhan dikenakan oleh otoritasperpajakan yang sama, baik atas entitas kenapajak yang sama ataupun berbeda dan adanyaniat untuk melakukan penyelesaian saldo-saldotersebut secara neto.</t>
        </is>
      </c>
      <c r="D14" s="105" t="inlineStr">
        <is>
          <t>Beban pajak terdiri dari pajak kini dan pajak tangguhan. Pajak diakui dalam laba rugi, kecuali jika pajak tersebut terkait dengan transaksi atau kejadian yang diakui di pendapatan komprehensif lain atau langsung diakui ke ekuitas. Dalam hal ini, pajak tersebut masing-masing diakui dalam pendapatan komprehensif lain atau ekuitas.
	Koreksi terhadap kewajiban perpajakan diakui saat surat ketetapan pajak diterima atau, jika mengajukan keberatan, pada saat keputusan atas keberatan tersebut telah ditetapkan.
Beban pajak kini dihitung berdasarkan peraturan perpajakan yang berlaku atau yang secara substantif berlaku pada akhir periode pelaporan. Manajemen secara periodik mengevaluasi posisi yang dilaporkan di Surat Pemberitahuan Tahunan () sehubungan dengan situasi di mana aturan pajak yang berlaku membutuhkan interpretasi. Jika perlu, manajemen menentukan provisi berdasarkan jumlah yang diharapkan akan dibayar kepada otoritas pajak.
Semua perbedaan temporer antara jumlah tercatat aset dan liabilitas dengan dasar pengenaan pajaknya diakui sebagai pajak tangguhan dengan metode liabilitas laporan keuangan (balance sheet liability method).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apabila besar kemungkinan bahwa jumlah laba fiskal pada masa mendatang akan memadai untuk mengkompensasi akumulasi rugi fiskal dan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baik atas entitas kena pajak yang sama ataupun berbeda dan adanya niat untuk melakukan penyelesaian saldo-saldo tersebut secara neto.</t>
        </is>
      </c>
      <c r="E14" s="105" t="inlineStr">
        <is>
          <t>Beban pajak terdiri dari pajak kini dan pajak tangguhan. Pajak diakui dalam laba rugi, kecuali jika pajak tersebut terkait dengan transaksi atau kejadian yang diakui di pendapatan komprehensif lain atau langsung diakui ke ekuitas. Dalam hal ini, pajak tersebut masing-masing diakui dalam pendapatan komprehensif lain atau ekuitas.
	Koreksi terhadap kewajiban perpajakan diakui saat surat ketetapan pajak diterima atau, jika mengajukan keberatan, pada saat keputusan atas keberatan tersebut telah ditetapkan.
Beban pajak kini dihitung berdasarkan peraturan perpajakan yang berlaku atau yang secara substantif berlaku pada akhir periode pelaporan. Manajemen secara periodik mengevaluasi posisi yang dilaporkan di Surat Pemberitahuan Tahunan () sehubungan dengan situasi di mana aturan pajak yang berlaku membutuhkan interpretasi. Jika perlu, manajemen menentukan provisi berdasarkan jumlah yang diharapkan akan dibayar kepada otoritas pajak.
Semua perbedaan temporer antara jumlah tercatat aset dan liabilitas dengan dasar pengenaan pajaknya diakui sebagai pajak tangguhan dengan metode liabilitas laporan keuangan (balance sheet liability method).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apabila besar kemungkinan bahwa jumlah laba fiskal pada masa mendatang akan memadai untuk mengkompensasi akumulasi rugi fiskal dan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baik atas entitas kena pajak yang sama ataupun berbeda dan adanya niat untuk melakukan penyelesaian saldo-saldo tersebut secara neto.</t>
        </is>
      </c>
      <c r="F14" s="105" t="n"/>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c r="D15" s="105" t="inlineStr">
        <is>
          <t>Kredit yang diberikan pada awalnya diukur pada nilai wajar ditambah dengan biaya transaksi yang dapat diatribusikan secara langsung dan merupakan biaya tambahan untuk memperoleh aset keuangan tersebut, dan setelah pengakuan awal diukur pada biaya perolehan diamortisasi menggunakan metode suku bunga efektif dikurangi dengan cadangan kerugian penurunan nilai.
	Biaya yang dapat diatribusikan secara langsung dalam pengakuan kredit yang diberikan meliputi biaya provisi.
Kredit yang direstrukturisasi disajikan sebesar nilai yang lebih rendah antara nilai tercatat kredit pada tanggal restrukturisasi atau nilai tunai penerimaan kas masa depan setelah restrukturisasi. Kerugian akibat selisih antara nilai tercatat kredit pada tanggal restrukturisasi dengan nilai tunai penerimaan kas masa depan setelah restrukturisasi diakui dalam laporan laba rugi dan penghasilan komprehensif lain. Setelah restrukturisasi, semua penerimaan kas masa depan yang ditetapkan dalam persyaratan baru dicatat sebagai pemulihan atas pokok kredit yang diberikan dan pendapatan bunga sesuai dengan syarat-syarat restrukturisasi.
Kredit yang diberikan dihapusbukukan ketika tidak terdapat prospek yang realistis mengenai pemulihan di masa datang dan semua jaminan telah diupayakan untuk direalisasi atau sudah diambil alih. Kredit yang diberikan yang tidak dapat dilunasi dihapusbukukan dengan cadangan kerugian penurunan nilainya. Pemulihan kemudian atas kredit yang telah dihapusbukukan sebelumnya dikreditkan ke beban penyisihan penurunan nilai di laporan laba rugi jika diterima pada periode berjalan, dan dicatat sebagai pendapatan operasional lainnya dalam laporan laba rugi dan penghasilan komprehensif lain jika diterima setelah tanggal laporan posisi keuangan.</t>
        </is>
      </c>
      <c r="E15" s="105" t="inlineStr">
        <is>
          <t>Kredit yang diberikan pada awalnya diukur pada nilai wajar ditambah dengan biaya transaksi yang dapat diatribusikan secara langsung dan merupakan biaya tambahan untuk memperoleh aset keuangan tersebut, dan setelah pengakuan awal diukur pada biaya perolehan diamortisasi menggunakan metode suku bunga efektif dikurangi dengan cadangan kerugian penurunan nilai.
	Biaya yang dapat diatribusikan secara langsung dalam pengakuan kredit yang diberikan meliputi biaya provisi.
Kredit yang direstrukturisasi disajikan sebesar nilai yang lebih rendah antara nilai tercatat kredit pada tanggal restrukturisasi atau nilai tunai penerimaan kas masa depan setelah restrukturisasi. Kerugian akibat selisih antara nilai tercatat kredit pada tanggal restrukturisasi dengan nilai tunai penerimaan kas masa depan setelah restrukturisasi diakui dalam laporan laba rugi dan penghasilan komprehensif lain. Setelah restrukturisasi, semua penerimaan kas masa depan yang ditetapkan dalam persyaratan baru dicatat sebagai pemulihan atas pokok kredit yang diberikan dan pendapatan bunga sesuai dengan syarat-syarat restrukturisasi.
Kredit yang diberikan dihapusbukukan ketika tidak terdapat prospek yang realistis mengenai pemulihan di masa datang dan semua jaminan telah diupayakan untuk direalisasi atau sudah diambil alih. Kredit yang diberikan yang tidak dapat dilunasi dihapusbukukan dengan cadangan kerugian penurunan nilainya. Pemulihan kemudian atas kredit yang telah dihapusbukukan sebelumnya dikreditkan ke beban penyisihan penurunan nilai di laporan laba rugi jika diterima pada periode berjalan, dan dicatat sebagai pendapatan operasional lainnya dalam laporan laba rugi dan penghasilan komprehensif lain jika diterima setelah tanggal laporan posisi keuangan.</t>
        </is>
      </c>
      <c r="F15" s="105" t="n"/>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c r="D16" s="105" t="inlineStr">
        <is>
          <t>Provisi dan komisi yang tidak berkaitan dengan kredit yang diberikan atau pinjaman diterima diakui sebagai pendapatan atau beban pada saat terjadinya transaksi.</t>
        </is>
      </c>
      <c r="E16" s="105" t="inlineStr">
        <is>
          <t>Provisi dan komisi yang tidak berkaitan dengan kredit yang diberikan atau pinjaman diterima diakui sebagai pendapatan atau beban pada saat terjadinya transaksi.</t>
        </is>
      </c>
      <c r="F16" s="105" t="n"/>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menyediakan program pensiun dengan imbalan minimal tertentu sesuai denganUndang-Undang Cipta Kerja No. 11 tahun 2020 (“UU Cipta Kerja”). Karena UU Cipta Kerja menentukan rumus tertentu untuk menghitung jumlah minimal imbalan pensiun, pada dasarnya, program pensiun berdasarkan UU Cipta Kerja adalah program imbalan pasti.Program pensiun imbalan pasti adalah program pensiun yang menetapkan jumlah imbalanpensiun yang akan diterima oleh karyawan pada saat pensiun, biasanya berdasarkan pada satu faktor atau lebih seperti usia, masa kerja, atau kompensasi.Kewajiban imbalan pasti yang diakui di laporan posisi keuangan adalah nilai kini kewajiban imbalan pasti pada tanggal laporan posisi keuangan dikurangi nilai wajar aset program, serta disesuaikan dengan keuntungan/kerugian aktuarial dan biaya jasa lalu yang belum diakui.Kewajiban imbalan pasti dihitung setiap tahun oleh aktuaris independen menggunakan metode projected unit credit. Nilai kini kewajiban imbalan pasti ditentukan dengan mendiskontokan estimasi arus kas keluar masa depan dengan menggunakan tingkat imbal hasil obligasi pemerintah dalam mata uang yang sama dengan mata uang imbalan yang akan dibayarkan dan waktu jatuh tempo yang kurang lebih sama dengan waktu jatuh tempo imbalan yang bersangkutan.Biaya bunga bersih dihitung dengan menerapkan tingkat diskonto terhadap saldo bersih kewajiban imbalan pasti dan nilai wajar aset program. Biaya ini termasuk dalam beban personalia dalam laporan laba rugi dan penghasilan komprehensif lain.Keuntungan dan kerugian atas pengukura kembali yang timbul dari penyesuaian danperubahan dalam asumsi-asumsi aktuarial langsung diakui seluruhnya melalui pendapatan komprehensif lain pada saat terjadinya. Perubahan nilai kini atas kewajiban imbalan pasti yang timbul dari amendemen program atau kurtailmen diakui dalam laba rugi sebagai biaya jasa lalu.</t>
        </is>
      </c>
      <c r="D17" s="105" t="inlineStr">
        <is>
          <t>Bank menyediakan program pensiun dengan imbalan minimal tertentu sesuai dengan Undang-Undang Cipta Kerja No. 11 tahun 2020 ( Cipta Kerja). Karena UU Cipta Kerja menentukan rumus tertentu untuk menghitung jumlah minimal imbalan pensiun, pada dasarnya, program pensiun berdasarkan UU Cipta Kerja adalah program imbalan pasti.
	Program pensiun imbalan pasti adalah program pensiun yang menetapkan jumlah imbalan pensiun yang akan diterima oleh karyawan pada saat pensiun, biasanya berdasarkan pada satu faktor atau lebih seperti usia, masa kerja atau kompensasi.
Kewajiban imbalan pasti yang diakui di laporan posisi keuangan adalah nilai kini kewajiban imbalan pasti pada tanggal laporan posisi keuangan dikurangi nilai wajar aset program, serta disesuaikan dengan keuntungan/kerugian aktuarial dan biaya jasa lalu yang belum diakui. 
Kewajiban imbalan pasti dihitung setiap tahun oleh aktuaris independen menggunakan metode projected unit credit. Nilai kini kewajiban imbalan pasti ditentukan dengan mendiskontokan estimasi arus kas keluar masa depan dengan menggunakan tingkat imbal hasil obligasi pemerintah dalam mata uang yang sama dengan mata uang imbalan yang akan dibayarkan dan waktu jatuh tempo yang kurang lebih sama dengan waktu jatuh tempo imbalan yang bersangkutan.
Biaya bunga bersih dihitung dengan menerapkan tingkat diskonto terhadap saldo bersih kewajiban imbalan pasti dan nilai wajar aset program. Biaya ini termasuk dalam beban personalia dalam laporan laba rugi dan penghasilan komprehensif lain.
Keuntungan dan kerugian atas pengukuran kembali yang timbul dari penyesuaian dan perubahan dalam asumsi-asumsi aktuarial langsung diakui seluruhnya melalui pendapatan komprehensif lain pada saat terjadinya.
	Perubahan nilai kini atas kewajiban imbalan pasti yang timbul dari amendemen program atau kurtailmen diakui dalam laba rugi sebagai biaya jasa lalu.</t>
        </is>
      </c>
      <c r="E17" s="105" t="inlineStr">
        <is>
          <t>Bank menyediakan program pensiun dengan imbalan minimal tertentu sesuai dengan Undang-Undang Cipta Kerja No. 6 tahun 2023 ( Cipta Kerja). Karena UU Cipta Kerja menentukan rumus tertentu untuk menghitung jumlah minimal imbalan pensiun, pada dasarnya, program pensiun berdasarkan UU Cipta Kerja adalah program imbalan pasti.
Program pensiun imbalan pasti adalah program pensiun yang menetapkan jumlah imbalan pensiun yang akan diterima oleh karyawan pada saat pensiun, biasanya berdasarkan pada satu faktor atau lebih seperti usia, masa kerja atau kompensasi.
Kewajiban imbalan pasti yang diakui di laporan posisi keuangan adalah nilai kini kewajiban imbalan pasti pada tanggal laporan posisi keuangan dikurangi nilai wajar aset program, serta disesuaikan dengan keuntungan/kerugian aktuarial dan biaya jasa lalu yang belum diakui.
Kewajiban imbalan pasti dihitung setiap tahun oleh aktuaris independen menggunakan metode projected unit credit. Nilai kini kewajiban imbalan pasti ditentukan dengan mendiskontokan estimasi arus kas keluar masa depan dengan menggunakan tingkat imbal hasil obligasi pemerintah dalam mata uang yang sama dengan mata uang imbalan yang akan dibayarkan dan waktu jatuh tempo yang kurang lebih sama dengan waktu jatuh tempo imbalan yang bersangkutan.
Biaya bunga bersih dihitung dengan menerapkan tingkat diskonto terhadap saldo bersih kewajiban imbalan pasti dan nilai wajar aset program. Biaya ini termasuk dalam beban personalia dalam laporan laba rugi dan penghasilan komprehensif lain.
Keuntungan dan kerugian atas pengukuran kembali yang timbul dari penyesuaian dan perubahan dalam asumsi-asumsi aktuarial langsung diakui seluruhnya melalui pendapatan komprehensif lain pada saat terjadinya.
Perubahan nilai kini atas kewajiban imbalan pasti yang timbul dari amendemen program atau kurtailmen diakui dalam laba rugi sebagai biaya jasa lalu.</t>
        </is>
      </c>
      <c r="F17" s="105" t="n"/>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c r="D18" s="105" t="inlineStr">
        <is>
          <t>Laba/rugi per saham dasar dihitung berdasarkan laba/rugi tahun berjalan dibagi jumlah rata-rata tertimbang saham yang beredar pada tahun yang bersangkutan.
	Laba/rugi per saham dilusian dihitung dengan menyesuaikan jumlah rata-rata tertimbang saham biasa yang beredar dengan dampak dari semua efek berpotensi saham biasa yang dilutif yang dimiliki Bank (jika ada).</t>
        </is>
      </c>
      <c r="E18" s="105" t="inlineStr">
        <is>
          <t>Laba/rugi per saham dasar dihitung berdasarkan laba/rugi tahun berjalan dibagi jumlah rata-rata tertimbang saham yang beredar pada tahun yang bersangkutan.
	Laba/rugi per saham dilusian dihitung dengan menyesuaikan jumlah rata-rata tertimbang saham biasa yang beredar dengan dampak dari semua efek berpotensi saham biasa yang dilutif yang dimiliki Bank (jika ada).</t>
        </is>
      </c>
      <c r="F18" s="105" t="n"/>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n"/>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c r="D20" s="105" t="inlineStr">
        <is>
          <t>Bank menerapkan PSAK 5  Operasi yang mengatur pengungkapan yang akan memungkinkan pengguna laporan keuangan untuk mengevaluasi sifat dan dampak keuangan dari aktivitas bisnis yang mana entitas terlibat dan lingkungan ekonomi di mana Bank beroperasi.
	Pendapatan, beban, hasil, aset dan liabilitas segmen termasuk item-item yang dapat diatribusikan secara langsung kepada suatu segmen serta hal-hal yang dapat dialokasikan dengan dasar yang memadai untuk segmen tersebut.</t>
        </is>
      </c>
      <c r="E20" s="105" t="inlineStr">
        <is>
          <t>Bank menerapkan PSAK 108  Operasi yang mengatur pengungkapan yang akan memungkinkan pengguna laporan keuangan untuk mengevaluasi sifat dan dampak keuangan dari aktivitas bisnis yang mana entitas terlibat dan lingkungan ekonomi di mana Bank beroperasi.
Pendapatan, beban, hasil, aset dan liabilitas segmen termasuk item-item yang dapat diatribusikan secara langsung kepada suatu segmen serta hal-hal yang dapat dialokasikan dengan dasar yang memadai untuk segmen tersebut.</t>
        </is>
      </c>
      <c r="F20" s="105" t="n"/>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c r="D21" s="105" t="inlineStr"/>
      <c r="E21" s="105" t="inlineStr">
        <is>
          <t>Pada saat pengakuan awal dan pengukuran, Bank mengklasifikasikan instrumen derivatif diakui di laporan posisi keuangan dan diukur pada nilai wajar terlepas apakah memenuhi kriteria akuntansi lindung nilai atau tidak. Instrumen derivatif dengan variabel yang mendasari (pendasar) dalam bentuk instrumen ekuitas harus diukur pada nilai wajar.
Akan tetapi, pada keadaan terbatas, biaya perolehan dapat merupakan estimasi nilai wajar yang tepat. Hal tersebut dapat terjadi jika informasi yang terkini tidak cukup tersedia untuk mengukur nilai wajar, atau terdapat kemungkinan yang cukup besar terhadap pengukuran nilai wajar dan biaya yang mencerminkan estimasi terbaik nilai wajar berada dalam rentang tersebut.
Perubahan nilai wajar pada suatu instrument derivatif diakui sebagai:
-	Tagihan derivatif di sisi aset, apabila 
nilai wajar suatu instrumen derivatif mencerminkan potensi keuntungan bagi Bank.
-	Liabilitas derivatif di sisi liabilitas, apabila nilai wajar suatu instrumen derivatif mencerminkan potensi kerugian bagi Bank.
Keuntungan atau kerugian yang timbul dari perubahan nilai wajar diakui pada laba rugi sejak tanggal transaksi, kecuali derivatif yang ditetapkan sebagai instrumen lindung nilai yang efektif pada lindung nilai atas arus kas dan lindung nilai atas investasi neto pada operasi di luar negeri.
Transaksi valuta asing dan derivatif disajikan sebesar nilai wajar pada laporan posisi keuangan sebagai tagihan atau liabilitas derivatif.</t>
        </is>
      </c>
      <c r="F21" s="105" t="n"/>
      <c r="G21" s="105" t="n"/>
      <c r="H21" s="105" t="n"/>
      <c r="I21" s="105" t="n"/>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n"/>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n"/>
      <c r="G23" s="105" t="n"/>
      <c r="H23" s="105" t="n"/>
      <c r="I23" s="105" t="n"/>
      <c r="J23" s="105" t="n"/>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n"/>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c r="D25" s="105" t="inlineStr"/>
      <c r="E25" s="105" t="inlineStr">
        <is>
          <t>Transaksi dalam mata uang asing dicatat ke dalam Rupiah menggunakan kurs pada saat terjadinya transaksi. Pada tanggal laporan posisi keuangan, semua aset dan liabilitas moneter dalam mata uang asing dijabarkan kedalam mata uang Rupiah dengan menggunakan kurs spot Refinitiv. Keuntungan atau kerugian yang timbul dibebankan pada laporan laba rugi dan penghasilan komprehensif lain tahun berjalan.</t>
        </is>
      </c>
      <c r="F25" s="105" t="n"/>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Setelah pengakuan awal, giro pada Bank Indonesia dan bank lain diukur pada biayaperolehan diamortisasi dengan menggunakan metode suku bunga efektif.Giro pada Bank Indonesia disajikan sebesar biaya perolehan. Giro pada bank lain dinyatakan sebesar saldo giro dikurangi cadangan kerugian penurunan nilai bila terdapat indikasi penurunan nilai.</t>
        </is>
      </c>
      <c r="D26" s="105" t="inlineStr">
        <is>
          <t>Setelah pengakuan awal, giro pada Bank Indonesia dan bank lain diukur pada biaya perolehan diamortisasi dengan menggunakan metode suku bunga efektif.
Giro pada Bank Indonesia disajikan sebesar biaya perolehan. Giro pada bank lain dinyatakan sebesar saldo giro dikurangi cadangan kerugian penurunan nilai bila terdapat indikasi penurunan nilai.</t>
        </is>
      </c>
      <c r="E26" s="105" t="inlineStr">
        <is>
          <t>Setelah pengakuan awal, giro pada Bank Indonesia dan bank lain diukur pada biaya perolehan diamortisasi dengan menggunakan metode suku bunga efektif.
Giro pada Bank Indonesia disajikan sebesar biaya perolehan. Giro pada bank lain dinyatakan sebesar saldo giro dikurangi cadangan kerugian penurunan nilai bila terdapat indikasi penurunan nilai.</t>
        </is>
      </c>
      <c r="F26" s="105" t="n"/>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penanaman dana dalam bentuk Fasilitas Simpanan Bank Indonesia (“FASBI”), call money, deposito berjangka dan lain-lain.Penempatan pada Bank Indonesia dan bank lain disajikan sebesar biaya perolehan diamortisasi dengan menggunakan suku bunga efektif dikurangi dengan cadangan kerugian penurunan nilai, bila ada</t>
        </is>
      </c>
      <c r="D27" s="105" t="inlineStr">
        <is>
          <t>Penempatan pada Bank Indonesia dan bank lain merupakan penanaman dana dalam bentuk Fasilitas Simpanan Bank Indonesia (), call money, deposito berjangka dan lain-lain.
Penempatan pada Bank Indonesia dan bank lain disajikan sebesar biaya perolehan diamortisasi dengan menggunakan suku bunga efektif dikurangi dengan cadangan kerugian penurunan nilai, bila ada.</t>
        </is>
      </c>
      <c r="E27" s="105" t="inlineStr">
        <is>
          <t>Penempatan pada Bank Indonesia dan bank lain merupakan penanaman dana dalam bentuk Fasilitas Simpanan Bank Indonesia (), call money, deposito berjangka dan lain-lain.
Penempatan pada Bank Indonesia dan bank lain disajikan sebesar biaya perolehan diamortisasi dengan menggunakan suku bunga efektif dikurangi dengan cadangan kerugian penurunan nilai, bila ada.</t>
        </is>
      </c>
      <c r="F27" s="105" t="n"/>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obligasi pemerintah dan Sertifikat Bank Indonesia yang diperdagangkan di pasar uang, dan surat berharga syariah.Efek-efek pada awalnya disajikan sebesar nilai wajarnya. Setelah pengakuan awal, efek-efek dicatat sesuai dengan kategorinya yaitu biaya perolehan diamortisasi, yang diukur pada nilai wajar melalui penghasilan komprehensif lain atau berdasar nilai wajar melalui laba rugi. Bank tidak memiliki efek-efek yang diklasifikasikan sebagai nilai wajar melalui laba rugi.Penilaian efek-efek didasarkan atas klasifikasinya sebagai berikut:1. Efek-efek yang dicatat pada biaya perolehan yang diamortisasi menggunakanmetode suku bunga efektif.2. Efek-efek yang diklasifikasikan pada nilai wajar melalui penghasilan komprehensiflain dinyatakan pada nilai wajar. Setelah pengakuan awal, aset keuangan tersebutdiukur pada nilai wajar dimana keuntungan dan kerugian yang belum direalisasi atasperubahan nilai wajar akan diakui sebagai penghasilan komprehensif lain. Pendapatanbunga diakui dalam laporan laba rugi menggunakan metode suku bunga efektif.Perubahan nilai wajar lainnya diakui secara langsung dalam ekuitas sampai denganefek-efek tersebut dijual atau mengalami penurunan nilai, dimana keuntungan dankerugian kumulatif yang sebelumnya diakui dalam ekuitas harus diakui pada laporanlaba rugi dan penghasilan komprehensif lain.</t>
        </is>
      </c>
      <c r="D28" s="105" t="inlineStr">
        <is>
          <t>Efek-efek terdiri dari obligasi pemerintah dan Sertifikat Bank Indonesia yang diperdagangkan di pasar uang dan surat berharga syariah.
	Efek-efek pada awalnya disajikan sebesar nilai wajarnya. Setelah pengakuan awal, efek-efek dicatat sesuai dengan kategorinya yaitu biaya perolehan diamortisasi, yang diukur pada nilai wajar melalui penghasilan komprehensif lain atau berdasar nilai wajar melalui laba rugi. Bank tidak memiliki efek-efek yang diklasifikasikan sebagai nilai wajar melalui laba rugi.
	Penilaian efek-efek didasarkan atas klasifikasinya sebagai berikut:
1.	Efek-efek yang dicatat pada biaya perolehan yang diamortisasi menggunakan metode suku bunga efektif.
2.	Efek-efek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menggunakan metode suku bunga efektif. Perubahan nilai wajar lainnya diakui secara langsung dalam ekuitas sampai dengan efek-efek tersebut dijual atau mengalami penurunan nilai, dimana keuntungan dan kerugian kumulatif yang sebelumnya diakui dalam ekuitas harus diakui pada laporan laba rugi dan penghasilan komprehensif lain.</t>
        </is>
      </c>
      <c r="E28" s="105" t="inlineStr">
        <is>
          <t>Efek-efek terdiri dari obligasi pemerintah dan Sertifikat Bank Indonesia yang diperdagangkan di pasar uang dan surat berharga syariah.
	Efek-efek pada awalnya disajikan sebesar nilai wajarnya. Setelah pengakuan awal, efek-efek dicatat sesuai dengan kategorinya yaitu biaya perolehan diamortisasi, yang diukur pada nilai wajar melalui penghasilan komprehensif lain atau berdasar nilai wajar melalui laba rugi. Bank tidak memiliki efek-efek yang diklasifikasikan sebagai nilai wajar melalui laba rugi.
	Penilaian efek-efek didasarkan atas klasifikasinya sebagai berikut:
1.	Efek-efek yang dicatat pada biaya perolehan yang diamortisasi menggunakan metode suku bunga efektif.
2.	Efek-efek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menggunakan metode suku bunga efektif. Perubahan nilai wajar lainnya diakui secara langsung dalam ekuitas sampai dengan efek-efek tersebut dijual atau mengalami penurunan nilai, dimana keuntungan dan kerugian kumulatif yang sebelumnya diakui dalam ekuitas harus diakui pada laporan laba rugi dan penghasilan komprehensif lain.</t>
        </is>
      </c>
      <c r="F28" s="105" t="n"/>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n"/>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n"/>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n"/>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n"/>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n"/>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yang dimiliki Bank terdiri dari perangkat lunak. Perangkat lunak pada awalnya diukur sebesar biaya perolehan yang mencakup semua biaya yang dapat diatribusikan secara langsung dalam mempersiapkan aset tersebut sehingga siap untuk digunakan. Biaya pengembangan yang dapat secara langsung diatribusikan kepada desain dan pengujian produk piranti lunak yang dapat diidentifikasi dan unik yang dikendalikan oleh Bank diakui sebagai aset takberwujud. Pengeluaran pengembangan yang lain yang tidak memenuhi kriteria ini diakui sebagai beban pada saat terjadinya. Setelah pengakuan awal, perangkat lunak diukur sebesar biaya perolehan dikurangiakumulasi amortisasi dan akumulasi rugi penurunan nilai aset. Pengeluaran selanjutnyayang jumlahnya signifikan akan dikapitalisasi hanya jika pengeluaran tersebut menambahmanfaat ekonomis aset yang bersangkutan di masa mendatang. Pengeluaran lainnyadibebankan pada saat terjadinya.Perangkat lunak diamortisasi berdasarkan taksiran masa manfaat ekonomis aset selama 5 - 8 tahun dengan menggunakan metode garis lurus atau dengan tarif amortisasi sebesar12,5% - 20% sejak tanggal dimana aset siap untuk digunakan.</t>
        </is>
      </c>
      <c r="D34" s="105" t="inlineStr">
        <is>
          <t>Aset takberwujud yang dimiliki Bank terdiri dari perangkat lunak. Perangkat lunak pada awalnya diukur sebesar biaya perolehan yang mencakup semua biaya yang dapat diatribusikan secara langsung dalam mempersiapkan aset tersebut sehingga siap untuk digunakan. Biaya pengembangan yang dapat secara langsung diatribusikan kepada desain dan pengujian produk piranti lunak yang dapat diidentifikasi dan unik yang dikendalikan oleh Bank diakui sebagai aset takberwujud. Pengeluaran pengembangan yang lain yang tidak memenuhi kriteria ini diakui sebagai beban pada saat terjadinya.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5 - 8 tahun dengan menggunakan metode garis lurus atau dengan tarif amortisasi sebesar 12,5% - 20% sejak tanggal dimana aset siap untuk digunakan.</t>
        </is>
      </c>
      <c r="E34" s="105" t="inlineStr">
        <is>
          <t>Aset takberwujud yang dimiliki Bank terdiri dari perangkat lunak. Perangkat lunak pada awalnya diukur sebesar biaya perolehan yang mencakup semua biaya yang dapat diatribusikan secara langsung dalam mempersiapkan aset tersebut sehingga siap untuk digunakan. Biaya pengembangan yang dapat secara langsung diatribusikan kepada desain dan pengujian produk piranti lunak yang dapat diidentifikasi dan unik yang dikendalikan oleh Bank diakui sebagai aset takberwujud. Pengeluaran pengembangan yang lain yang tidak memenuhi kriteria ini diakui sebagai beban pada saat terjadinya.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5 - 8 tahun dengan menggunakan metode garis lurus atau dengan tarif amortisasi sebesar 12,5% - 20% sejak tanggal dimana aset siap untuk digunakan.</t>
        </is>
      </c>
      <c r="F34" s="105" t="n"/>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dengan menggunakan metode garis lurus</t>
        </is>
      </c>
      <c r="D35" s="105" t="inlineStr">
        <is>
          <t>Biaya dibayar dimuka diamortisasi selama masa manfaat dengan menggunakan metode garis lurus.</t>
        </is>
      </c>
      <c r="E35" s="105" t="inlineStr">
        <is>
          <t>Biaya dibayar dimuka diamortisasi selama masa manfaat dengan menggunakan metode garis lurus.</t>
        </is>
      </c>
      <c r="F35" s="105" t="n"/>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n"/>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n"/>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n"/>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adalah dana yang dipercayakan oleh masyarakat kepada Bank berdasarkanperjanjian penyimpanan dana. Termasuk di dalamnya adalah giro, tabungan, dan deposito berjangka.Termasuk di dalam simpanan adalah simpanan syariah yang terdiri dari giro wadiah dantabungan wadiah. Simpanan syariah merupakan itipan nasabah dan penarikannya dapatdilakukan setiap saat. Terhadap titipan tersebut, Bank tidak dipersyaratkan untuk memberikan imbalan kecuali dalam bentuk pemberian bonus secara sukarela sesuai dengan kebijakan Bank. Simpanan syariah dinyatakan sebesar jumlah yang harus dibayarkan kepada nasabah.Simpanan dari bank lain terdiri dari liabilitas terhadap bank domestik lain, dalam bentuk giro dan tabungan.Simpanan dan simpanan dari bank lain diklasifikasikan sebagai liabilitas keuangan yangdiukur dengan biaya perolehan diamortisasi. Biaya tambahan yang dapat diatribusikan secara langsung dengan perolehan simpanan dan simpanan dari bank lain dikurangkan dari jumlah simpanan dan simpanan dari bank lain.</t>
        </is>
      </c>
      <c r="D39" s="105" t="inlineStr"/>
      <c r="E39" s="105" t="inlineStr"/>
      <c r="F39" s="105" t="n"/>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n"/>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merupakan transaksi dimana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diakui sebagai pendapatan bunga dengan menggunakan metode suku bunga efektif.Efek-efek yang dibeli dengan janji dijual kembali disajikan sebagai aset dalam laporan posisi keuangan sebesar harga beli ditambah dengan pendapatan bunga yang sudah diakui tapi belum diterima, dikurangi dengan cadangan kerugian penurunan nilai, jika diperlukan.</t>
        </is>
      </c>
      <c r="D41" s="105" t="inlineStr">
        <is>
          <t>Efek-efek yang dijual dengan janji untuk dibeli kembali disajikan sebagai liabilitas dalam laporan posisi keuangan sebesar harga beli kembali yang disepakati dikurangi selisih antara harga jual dan harga beli kembali yang disepakati (beban bunga dibayar dimuka). Selisih antara harga jual dan harga beli kembali yang disepakati tersebut diamortisasi sebagai beban bunga selama jangka waktu sejak efek-efek dijual hingga dibeli kembali.
Efek-efek yang dijual dengan janji untuk dibeli kembali diklasifikasikan sebagai liabilitas keuangan yang diukur dengan biaya perolehan diamortisasi. Lihat Catatan 2c untuk kebijakan akuntansi atas liabilitas keuangan yang diukur dengan biaya perolehan diamortisasi.</t>
        </is>
      </c>
      <c r="E41" s="105" t="inlineStr">
        <is>
          <t>Efek-efek yang dijual dengan janji untuk dibeli kembali disajikan sebagai liabilitas dalam laporan posisi keuangan sebesar harga beli kembali yang disepakati dikurangi selisih antara harga jual dan harga beli kembali yang disepakati (beban bunga dibayar dimuka). Selisih antara harga jual dan harga beli kembali yang disepakati tersebut diamortisasi sebagai beban bunga selama jangka waktu sejak efek-efek dijual hingga dibeli kembali.
Efek-efek yang dijual dengan janji untuk dibeli kembali diklasifikasikan sebagai liabilitas keuangan yang diukur dengan biaya perolehan diamortisasi. Lihat Catatan 2c untuk kebijakan akuntansi atas liabilitas keuangan yang diukur dengan biaya perolehan diamortisasi.</t>
        </is>
      </c>
      <c r="F41" s="105" t="n"/>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n"/>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Menurut Undang-undang Perseroan Terbatas No. 40 tahun 2007 tanggal 16 Agustus 2007, Bank wajib setiap tahun menyisihkan jumlah tertentu dari laba bersih untuk cadangan, sampai cadangan mencapai sekurangkurangnya 20% dari modal yang ditempatkan. Penentuan jumlah penyisihan sebagaimana yang dimaksud akan ditentukan oleh Rapat Umum Para Pemegang Saham.</t>
        </is>
      </c>
      <c r="D43" s="105" t="inlineStr"/>
      <c r="E43" s="105" t="inlineStr"/>
      <c r="F43" s="105" t="n"/>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c r="D44" s="105" t="inlineStr">
        <is>
          <t>Bank menyediakan program imbalan berbasis saham yang diselesaikan dengan ekuitas, dimana Bank memberikan opsi instrumen ekuitas Bank kepada karyawan sebagai imbalan atas jasa mereka. Nilai wajar opsi yang diberikan diakui sebagai beban dan peningkatan pada ekuitas. Jumlah nilai yang harus dibebankan ditentukan dengan mengacu kepada nilai wajar opsi pada tanggal diberikan:
	termasuk kinerja pasar (misalnya, harga saham entitas);
	tidak termasuk dampak dari jasa dan kondisi vesting yang tidak dipengaruhi kinerja pasar (misalnya, profitabilitas, target pertumbuhan penjualan dan tetap menjadi karyawan perusahaan selama periode waktu tertentu); dan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merevisi estimasi jumlah opsi yang diharapkan vest berdasarkan syarat jasa. Selisih antara estimasi yang direvisi dengan jumlah estimasi sebelumnya, jika ada, diakui dalam laporan laba rugi, dengan penyesuaian pada ekuitas.
Ketika opsi dieksekusi, Bank menerbitkan sejumlah saham baru atau menerbitkan kembali saham treasurinya (jika ada). Nilai kas yang diterima dikurangi dengan biaya transaksi yang dapat diatribusikan dikreditkan ke modal saham (nilai nominal) dan tambahan modal disetor.</t>
        </is>
      </c>
      <c r="E44" s="105" t="inlineStr">
        <is>
          <t>Bank menyediakan program imbalan berbasis saham yang diselesaikan dengan ekuitas, dimana Bank memberikan opsi instrumen ekuitas Bank kepada karyawan sebagai imbalan atas jasa mereka. Nilai wajar opsi yang diberikan diakui sebagai beban dan peningkatan pada ekuitas. Jumlah nilai yang harus dibebankan ditentukan dengan mengacu kepada nilai wajar opsi pada tanggal diberikan:
	termasuk kinerja pasar (misalnya, harga saham entitas);
	tidak termasuk dampak dari jasa dan kondisi vesting yang tidak dipengaruhi kinerja pasar (misalnya, profitabilitas, target pertumbuhan penjualan dan tetap menjadi karyawan perusahaan selama periode waktu tertentu); dan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merevisi estimasi jumlah opsi yang diharapkan vest berdasarkan syarat jasa. Selisih antara estimasi yang direvisi dengan jumlah estimasi sebelumnya, jika ada, diakui dalam laporan laba rugi, dengan penyesuaian pada ekuitas.
Ketika opsi dieksekusi, Bank menerbitkan sejumlah saham baru atau menerbitkan kembali saham treasurinya (jika ada). Nilai kas yang diterima dikurangi dengan biaya transaksi yang dapat diatribusikan dikreditkan ke modal saham (nilai nominal) dan tambahan modal disetor.</t>
        </is>
      </c>
      <c r="F44" s="105" t="n"/>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c r="D45" s="105" t="inlineStr">
        <is>
          <t>Biaya-biaya yang terjadi sehubungan dengan penawaran saham kepada masyarakat (termasuk penerbitan hak memesan efek terlebih dahulu) dikurangkan langsung dari hasil emisi dan disajikan sebagai pengurang pada akun  modal disetor sebagai bagian dari ekuitas pada laporan posisi keuangan.</t>
        </is>
      </c>
      <c r="E45" s="105" t="inlineStr">
        <is>
          <t>Biaya-biaya yang terjadi sehubungan dengan penawaran saham kepada masyarakat (termasuk penerbitan hak memesan efek terlebih dahulu) dikurangkan langsung dari hasil emisi dan disajikan sebagai pengurang pada akun  modal disetor sebagai bagian dari ekuitas pada laporan posisi keuangan.</t>
        </is>
      </c>
      <c r="F45" s="105" t="n"/>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n"/>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n"/>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n"/>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is>
          <t>Berikut ini adalah standar, perubahan dan interpretasi yang berlaku efektif sejak tanggal 1 Januari 2025 yang relevan terhadap Bank:
-
PSAK 117  Asuransi
-
Amendemen PSAK 117  Asuransi terkait Penerapan Awal PSAK 117 dan PSAK 109 - Informasi Komparatif; dan
-
Amendemen PSAK 221  Perubahan Kurs Valuta Asing terkait kondisi ketika suatu mata uang tidak tertukarkan.
-
PSAK 117  Asuransi
-
Amendemen PSAK 117  Asuransi terkait Penerapan Awal PSAK 117 dan PSAK 109 - Informasi Komparatif; dan
-
Amendemen PSAK 221  Perubahan Kurs Valuta Asing terkait kondisi ketika suatu mata uang tidak tertukarkan.</t>
        </is>
      </c>
      <c r="F49" s="105" t="n"/>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Berikut ini ikhtisar PSAK yang telah disahkan oleh Dewan Standar Akuntansi Keuangan () di Indonesia, tetapi belum berlaku efektif untuk tahun buku yang dimulai pada 1 Januari 2025 adalah sebagai berikut:
-
Amendemen PSAK 109 dan PSAK 107  tentang Klasifikasi dan Pengukuran Instrumen keuangan
-
PSAK 338  Bisnis Entitas Sepengendali (Revisi 2025).
Standar tersebut akan berlaku efektif pada 1 Januari 2026.</t>
        </is>
      </c>
      <c r="F50" s="105" t="n"/>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n"/>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12591.5</v>
      </c>
      <c r="I5" s="113" t="n">
        <v>17644.044</v>
      </c>
      <c r="J5" s="113" t="n">
        <v>24226.189</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596.217</v>
      </c>
      <c r="I6" s="114" t="n">
        <v>518.913</v>
      </c>
      <c r="J6" s="114" t="n">
        <v>32.187</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n">
        <v/>
      </c>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596.217</v>
      </c>
      <c r="I8" s="113" t="n">
        <v>518.913</v>
      </c>
      <c r="J8" s="113" t="n">
        <v>32.187</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11995.283</v>
      </c>
      <c r="I9" s="114" t="n">
        <v>17125.131</v>
      </c>
      <c r="J9" s="114" t="n">
        <v>24194.002</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n">
        <v/>
      </c>
      <c r="H10" s="114" t="inlineStr"/>
      <c r="I10" s="114" t="inlineStr"/>
      <c r="J10" s="114" t="inlineStr"/>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11995.283</v>
      </c>
      <c r="I11" s="113" t="n">
        <v>17125.131</v>
      </c>
      <c r="J11" s="113" t="n">
        <v>24194.002</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428.551</v>
      </c>
      <c r="I13" s="113" t="n">
        <v>57.442</v>
      </c>
      <c r="J13" s="113" t="n">
        <v>120.415</v>
      </c>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t="35" customHeight="1" s="173" thickBot="1">
      <c r="A14" s="117" t="inlineStr">
        <is>
          <t>Pinjaman syariah - Pihak berelasi - Rupiah</t>
        </is>
      </c>
      <c r="B14" s="112" t="n"/>
      <c r="C14" s="114" t="n">
        <v/>
      </c>
      <c r="D14" s="114" t="n">
        <v/>
      </c>
      <c r="E14" s="114" t="n">
        <v/>
      </c>
      <c r="F14" s="114" t="n">
        <v/>
      </c>
      <c r="G14" s="114" t="n">
        <v/>
      </c>
      <c r="H14" s="114" t="inlineStr"/>
      <c r="I14" s="114" t="inlineStr"/>
      <c r="J14" s="114" t="n">
        <v>70.557</v>
      </c>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35" customHeight="1" s="173" thickBot="1">
      <c r="A16" s="117" t="inlineStr">
        <is>
          <t>Pinjaman syariah - Pihak berelasi - Subtotal</t>
        </is>
      </c>
      <c r="B16" s="112" t="n"/>
      <c r="C16" s="113" t="n">
        <v/>
      </c>
      <c r="D16" s="113" t="n">
        <v/>
      </c>
      <c r="E16" s="113" t="n">
        <v/>
      </c>
      <c r="F16" s="113" t="n">
        <v/>
      </c>
      <c r="G16" s="113" t="n">
        <v/>
      </c>
      <c r="H16" s="113" t="inlineStr"/>
      <c r="I16" s="113" t="inlineStr"/>
      <c r="J16" s="113" t="n">
        <v>70.557</v>
      </c>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
      </c>
      <c r="H17" s="114" t="n">
        <v>428.551</v>
      </c>
      <c r="I17" s="114" t="n">
        <v>57.442</v>
      </c>
      <c r="J17" s="114" t="n">
        <v>49.858</v>
      </c>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
      </c>
      <c r="H19" s="113" t="n">
        <v>428.551</v>
      </c>
      <c r="I19" s="113" t="n">
        <v>57.442</v>
      </c>
      <c r="J19" s="113" t="n">
        <v>49.858</v>
      </c>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inlineStr"/>
      <c r="G21" s="113" t="inlineStr"/>
      <c r="H21" s="113" t="n">
        <v>13020.051</v>
      </c>
      <c r="I21" s="113" t="n">
        <v>17701.486</v>
      </c>
      <c r="J21" s="113" t="n">
        <v>24346.604</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9.093880848</v>
      </c>
      <c r="D22" s="115" t="n">
        <v>33.124327775</v>
      </c>
      <c r="E22" s="115" t="n">
        <v>81.753</v>
      </c>
      <c r="F22" s="115" t="n">
        <v>127.171</v>
      </c>
      <c r="G22" s="115" t="n">
        <v>270.17</v>
      </c>
      <c r="H22" s="115" t="n">
        <v>242.117</v>
      </c>
      <c r="I22" s="115" t="n">
        <v>288.675</v>
      </c>
      <c r="J22" s="115" t="n">
        <v>552.476</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5241.783</v>
      </c>
      <c r="G23" s="113" t="n">
        <v>9157.816999999999</v>
      </c>
      <c r="H23" s="113" t="n">
        <v>12777.934</v>
      </c>
      <c r="I23" s="113" t="n">
        <v>17412.811</v>
      </c>
      <c r="J23" s="113" t="n">
        <v>23794.128</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2026-04-02T10:29:08Z</dcterms:modified>
  <cp:lastModifiedBy>Rachdyan Naufal</cp:lastModifiedBy>
</cp:coreProperties>
</file>