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129530.346</v>
      </c>
      <c r="D5" s="113" t="n">
        <v>134053.177</v>
      </c>
      <c r="E5" s="113" t="n">
        <v>154864.022</v>
      </c>
      <c r="F5" s="113" t="n">
        <v>174980.385</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123725.52</v>
      </c>
      <c r="D6" s="114" t="n">
        <v>128108.975</v>
      </c>
      <c r="E6" s="114" t="n">
        <v>147054.171</v>
      </c>
      <c r="F6" s="114" t="n">
        <v>164078.07</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3027.32</v>
      </c>
      <c r="D7" s="114" t="n">
        <v>2842.823</v>
      </c>
      <c r="E7" s="114" t="n">
        <v>3346.022</v>
      </c>
      <c r="F7" s="114" t="n">
        <v>3784.149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183.194</v>
      </c>
      <c r="D8" s="114" t="n">
        <v>712.845</v>
      </c>
      <c r="E8" s="114" t="n">
        <v>1389.254</v>
      </c>
      <c r="F8" s="114" t="n">
        <v>122.951</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338.453</v>
      </c>
      <c r="D9" s="114" t="n">
        <v>1372.634</v>
      </c>
      <c r="E9" s="114" t="n">
        <v>223.865</v>
      </c>
      <c r="F9" s="114" t="n">
        <v>181.169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2255.859</v>
      </c>
      <c r="D10" s="114" t="n">
        <v>1015.9</v>
      </c>
      <c r="E10" s="114" t="n">
        <v>2850.71</v>
      </c>
      <c r="F10" s="114" t="n">
        <v>6814.046</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134178.781</v>
      </c>
      <c r="D11" s="113" t="n">
        <v>147954.59</v>
      </c>
      <c r="E11" s="113" t="n">
        <v>164498.437</v>
      </c>
      <c r="F11" s="113" t="n">
        <v>178015.384</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127425.533</v>
      </c>
      <c r="D12" s="114" t="n">
        <v>142795.198</v>
      </c>
      <c r="E12" s="114" t="n">
        <v>158487.639</v>
      </c>
      <c r="F12" s="114" t="n">
        <v>171609.428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2845.598</v>
      </c>
      <c r="D13" s="114" t="n">
        <v>2467.94</v>
      </c>
      <c r="E13" s="114" t="n">
        <v>3025.986</v>
      </c>
      <c r="F13" s="114" t="n">
        <v>2657.316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237.848</v>
      </c>
      <c r="D14" s="114" t="n">
        <v>362.647</v>
      </c>
      <c r="E14" s="114" t="n">
        <v>343.151</v>
      </c>
      <c r="F14" s="114" t="n">
        <v>409.893</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200.494</v>
      </c>
      <c r="D15" s="114" t="n">
        <v>240.335</v>
      </c>
      <c r="E15" s="114" t="n">
        <v>378.47</v>
      </c>
      <c r="F15" s="114" t="n">
        <v>312.635</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3469.308</v>
      </c>
      <c r="D16" s="114" t="n">
        <v>2088.47</v>
      </c>
      <c r="E16" s="114" t="n">
        <v>2263.191</v>
      </c>
      <c r="F16" s="114" t="n">
        <v>3026.112</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28657.647</v>
      </c>
      <c r="D17" s="113" t="n">
        <v>34380.034</v>
      </c>
      <c r="E17" s="113" t="n">
        <v>31047.432</v>
      </c>
      <c r="F17" s="113" t="n">
        <v>36463.571</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28414.243</v>
      </c>
      <c r="D18" s="114" t="n">
        <v>34171.801</v>
      </c>
      <c r="E18" s="114" t="n">
        <v>30681.43</v>
      </c>
      <c r="F18" s="114" t="n">
        <v>36053.366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106.299</v>
      </c>
      <c r="D19" s="114" t="n">
        <v>84.938</v>
      </c>
      <c r="E19" s="114" t="n">
        <v>155.371</v>
      </c>
      <c r="F19" s="114" t="n">
        <v>132.73</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12.997</v>
      </c>
      <c r="D20" s="114" t="n">
        <v>5.269</v>
      </c>
      <c r="E20" s="114" t="n">
        <v>3.248</v>
      </c>
      <c r="F20" s="114" t="n">
        <v>13.225</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7.243</v>
      </c>
      <c r="D21" s="114" t="n">
        <v>10.121</v>
      </c>
      <c r="E21" s="114" t="n">
        <v>87.453</v>
      </c>
      <c r="F21" s="114" t="n">
        <v>13.374</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116.865</v>
      </c>
      <c r="D22" s="114" t="n">
        <v>107.905</v>
      </c>
      <c r="E22" s="114" t="n">
        <v>119.93</v>
      </c>
      <c r="F22" s="114" t="n">
        <v>250.876</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77704.61900000001</v>
      </c>
      <c r="D23" s="113" t="n">
        <v>114911.573</v>
      </c>
      <c r="E23" s="113" t="n">
        <v>134376.962</v>
      </c>
      <c r="F23" s="113" t="n">
        <v>152296.522</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75482.97500000001</v>
      </c>
      <c r="D24" s="114" t="n">
        <v>113309.622</v>
      </c>
      <c r="E24" s="114" t="n">
        <v>131719.461</v>
      </c>
      <c r="F24" s="114" t="n">
        <v>150016.582</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1448.553</v>
      </c>
      <c r="D25" s="114" t="n">
        <v>1378.267</v>
      </c>
      <c r="E25" s="114" t="n">
        <v>2483.034</v>
      </c>
      <c r="F25" s="114" t="n">
        <v>1932.084</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474.238</v>
      </c>
      <c r="D26" s="114" t="n">
        <v>5.532</v>
      </c>
      <c r="E26" s="114" t="n">
        <v>25.329</v>
      </c>
      <c r="F26" s="114" t="n">
        <v>29.544</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21.082</v>
      </c>
      <c r="D27" s="114" t="n">
        <v>15.513</v>
      </c>
      <c r="E27" s="114" t="n">
        <v>22.944</v>
      </c>
      <c r="F27" s="114" t="n">
        <v>98.848</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277.771</v>
      </c>
      <c r="D28" s="114" t="n">
        <v>202.639</v>
      </c>
      <c r="E28" s="114" t="n">
        <v>126.194</v>
      </c>
      <c r="F28" s="114" t="n">
        <v>219.464</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28369.196</v>
      </c>
      <c r="D29" s="113" t="n">
        <v>33216.893</v>
      </c>
      <c r="E29" s="113" t="n">
        <v>34545.312</v>
      </c>
      <c r="F29" s="113" t="n">
        <v>38593.739</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27869.671</v>
      </c>
      <c r="D30" s="114" t="n">
        <v>32993.566</v>
      </c>
      <c r="E30" s="114" t="n">
        <v>33994.897</v>
      </c>
      <c r="F30" s="114" t="n">
        <v>38196.432</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364.121</v>
      </c>
      <c r="D31" s="114" t="n">
        <v>117.689</v>
      </c>
      <c r="E31" s="114" t="n">
        <v>303.115</v>
      </c>
      <c r="F31" s="114" t="n">
        <v>183.159</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2.597</v>
      </c>
      <c r="D32" s="114" t="n">
        <v>7.64</v>
      </c>
      <c r="E32" s="114" t="n">
        <v>25.292</v>
      </c>
      <c r="F32" s="114" t="n">
        <v>82.93300000000001</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83.717</v>
      </c>
      <c r="D33" s="114" t="n">
        <v>22.192</v>
      </c>
      <c r="E33" s="114" t="n">
        <v>79.82299999999999</v>
      </c>
      <c r="F33" s="114" t="n">
        <v>18.162</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49.09</v>
      </c>
      <c r="D34" s="114" t="n">
        <v>75.806</v>
      </c>
      <c r="E34" s="114" t="n">
        <v>142.185</v>
      </c>
      <c r="F34" s="114" t="n">
        <v>113.053</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40499.684</v>
      </c>
      <c r="D35" s="113" t="n">
        <v>17774.235</v>
      </c>
      <c r="E35" s="113" t="n">
        <v>25346.7</v>
      </c>
      <c r="F35" s="113" t="n">
        <v>34875.155</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40317.921</v>
      </c>
      <c r="D36" s="114" t="n">
        <v>17691.267</v>
      </c>
      <c r="E36" s="114" t="n">
        <v>24993.376</v>
      </c>
      <c r="F36" s="114" t="n">
        <v>34625.603</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60.218</v>
      </c>
      <c r="D37" s="114" t="n">
        <v>54.531</v>
      </c>
      <c r="E37" s="114" t="n">
        <v>90.244</v>
      </c>
      <c r="F37" s="114" t="n">
        <v>196.161</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10.415</v>
      </c>
      <c r="D38" s="114" t="n">
        <v>1.733</v>
      </c>
      <c r="E38" s="114" t="n">
        <v>246.557</v>
      </c>
      <c r="F38" s="114" t="n">
        <v>5.838</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11.03</v>
      </c>
      <c r="D39" s="114" t="n">
        <v>2.632</v>
      </c>
      <c r="E39" s="114" t="n">
        <v>3.352</v>
      </c>
      <c r="F39" s="114" t="n">
        <v>8.073</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100.1</v>
      </c>
      <c r="D40" s="114" t="n">
        <v>24.072</v>
      </c>
      <c r="E40" s="114" t="n">
        <v>13.171</v>
      </c>
      <c r="F40" s="114" t="n">
        <v>39.48</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9388.271000000001</v>
      </c>
      <c r="D41" s="113" t="n">
        <v>10016.408</v>
      </c>
      <c r="E41" s="113" t="n">
        <v>15049.58</v>
      </c>
      <c r="F41" s="113" t="n">
        <v>32092.758</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9370.799000000001</v>
      </c>
      <c r="D42" s="114" t="n">
        <v>10004.133</v>
      </c>
      <c r="E42" s="114" t="n">
        <v>15026.015</v>
      </c>
      <c r="F42" s="114" t="n">
        <v>32067.155</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0.028</v>
      </c>
      <c r="D43" s="114" t="n">
        <v>8.134</v>
      </c>
      <c r="E43" s="114" t="n">
        <v>11.648</v>
      </c>
      <c r="F43" s="114" t="n">
        <v>11.022</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0.6899999999999999</v>
      </c>
      <c r="E44" s="114" t="n">
        <v>0.234</v>
      </c>
      <c r="F44" s="114" t="n">
        <v>3.319</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2.633</v>
      </c>
      <c r="D45" s="114" t="n">
        <v>0</v>
      </c>
      <c r="E45" s="114" t="n">
        <v>6.627</v>
      </c>
      <c r="F45" s="114" t="n">
        <v>1.835</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14.811</v>
      </c>
      <c r="D46" s="114" t="n">
        <v>3.451</v>
      </c>
      <c r="E46" s="114" t="n">
        <v>5.056</v>
      </c>
      <c r="F46" s="114" t="n">
        <v>9.427</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11274.545</v>
      </c>
      <c r="D47" s="113" t="n">
        <v>10777.993</v>
      </c>
      <c r="E47" s="113" t="n">
        <v>11326.521</v>
      </c>
      <c r="F47" s="113" t="n">
        <v>10659.156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11085.718</v>
      </c>
      <c r="D48" s="114" t="n">
        <v>10675.812</v>
      </c>
      <c r="E48" s="114" t="n">
        <v>11174.243</v>
      </c>
      <c r="F48" s="114" t="n">
        <v>10481.97</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139.053</v>
      </c>
      <c r="D49" s="114" t="n">
        <v>56.01</v>
      </c>
      <c r="E49" s="114" t="n">
        <v>110.908</v>
      </c>
      <c r="F49" s="114" t="n">
        <v>121.748</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1.579</v>
      </c>
      <c r="D50" s="114" t="n">
        <v>1.605</v>
      </c>
      <c r="E50" s="114" t="n">
        <v>9.808</v>
      </c>
      <c r="F50" s="114" t="n">
        <v>9.201000000000001</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5.404</v>
      </c>
      <c r="D51" s="114" t="n">
        <v>5.069</v>
      </c>
      <c r="E51" s="114" t="n">
        <v>19.968</v>
      </c>
      <c r="F51" s="114" t="n">
        <v>23.315</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42.791</v>
      </c>
      <c r="D52" s="114" t="n">
        <v>39.497</v>
      </c>
      <c r="E52" s="114" t="n">
        <v>11.594</v>
      </c>
      <c r="F52" s="114" t="n">
        <v>22.922</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1468.323</v>
      </c>
      <c r="D53" s="113" t="n">
        <v>3855.74</v>
      </c>
      <c r="E53" s="113" t="n">
        <v>12820.877</v>
      </c>
      <c r="F53" s="113" t="n">
        <v>19349.776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1442.622</v>
      </c>
      <c r="D54" s="114" t="n">
        <v>3795.309</v>
      </c>
      <c r="E54" s="114" t="n">
        <v>12802.808</v>
      </c>
      <c r="F54" s="114" t="n">
        <v>19188.01</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11.561</v>
      </c>
      <c r="D55" s="114" t="n">
        <v>51.678</v>
      </c>
      <c r="E55" s="114" t="n">
        <v>16.354</v>
      </c>
      <c r="F55" s="114" t="n">
        <v>130.963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0.007</v>
      </c>
      <c r="E56" s="114" t="n">
        <v>0</v>
      </c>
      <c r="F56" s="114" t="n">
        <v>1.97</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6.599</v>
      </c>
      <c r="D57" s="114" t="n">
        <v>0</v>
      </c>
      <c r="E57" s="114" t="n">
        <v>0.031</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7.541</v>
      </c>
      <c r="D58" s="114" t="n">
        <v>8.746</v>
      </c>
      <c r="E58" s="114" t="n">
        <v>1.684</v>
      </c>
      <c r="F58" s="114" t="n">
        <v>28.833</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120366.63</v>
      </c>
      <c r="D66" s="114" t="n">
        <v>135024.621</v>
      </c>
      <c r="E66" s="114" t="n">
        <v>151802.98</v>
      </c>
      <c r="F66" s="114" t="n">
        <v>170254.54</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4066.05</v>
      </c>
      <c r="D67" s="114" t="n">
        <v>4194.629</v>
      </c>
      <c r="E67" s="114" t="n">
        <v>6622.883</v>
      </c>
      <c r="F67" s="114" t="n">
        <v>7389.378</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218.265</v>
      </c>
      <c r="D68" s="114" t="n">
        <v>175.861</v>
      </c>
      <c r="E68" s="114" t="n">
        <v>366.709</v>
      </c>
      <c r="F68" s="114" t="n">
        <v>460.796</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292.495</v>
      </c>
      <c r="D69" s="114" t="n">
        <v>243.669</v>
      </c>
      <c r="E69" s="114" t="n">
        <v>418.339</v>
      </c>
      <c r="F69" s="114" t="n">
        <v>590.601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1406.079</v>
      </c>
      <c r="D70" s="114" t="n">
        <v>1110.874</v>
      </c>
      <c r="E70" s="114" t="n">
        <v>1537.356</v>
      </c>
      <c r="F70" s="114" t="n">
        <v>1893.986</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647690.297</v>
      </c>
      <c r="E71" s="113" t="n">
        <v>744624.11</v>
      </c>
      <c r="F71" s="113" t="n">
        <v>857915.747</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565501.632</v>
      </c>
      <c r="D72" s="114" t="n">
        <v>628570.304</v>
      </c>
      <c r="E72" s="114" t="n">
        <v>717737.02</v>
      </c>
      <c r="F72" s="114" t="n">
        <v>826571.156</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12068.801</v>
      </c>
      <c r="D73" s="114" t="n">
        <v>11256.639</v>
      </c>
      <c r="E73" s="114" t="n">
        <v>16165.565</v>
      </c>
      <c r="F73" s="114" t="n">
        <v>16538.71</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1141.133</v>
      </c>
      <c r="D74" s="114" t="n">
        <v>1273.829</v>
      </c>
      <c r="E74" s="114" t="n">
        <v>2409.582</v>
      </c>
      <c r="F74" s="114" t="n">
        <v>1139.67</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969.15</v>
      </c>
      <c r="D75" s="114" t="n">
        <v>1912.165</v>
      </c>
      <c r="E75" s="114" t="n">
        <v>1240.872</v>
      </c>
      <c r="F75" s="114" t="n">
        <v>1248.012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7740.215</v>
      </c>
      <c r="D76" s="114" t="n">
        <v>4677.36</v>
      </c>
      <c r="E76" s="114" t="n">
        <v>7071.071</v>
      </c>
      <c r="F76" s="114" t="n">
        <v>12418.199</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16270.565</v>
      </c>
      <c r="D78" s="113" t="n">
        <v>27236.312</v>
      </c>
      <c r="E78" s="113" t="n">
        <v>27718.536</v>
      </c>
      <c r="F78" s="113" t="n">
        <v>22339.604</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12690.914</v>
      </c>
      <c r="D79" s="114" t="n">
        <v>23331.369</v>
      </c>
      <c r="E79" s="114" t="n">
        <v>23881.384</v>
      </c>
      <c r="F79" s="114" t="n">
        <v>20546.482</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391.493</v>
      </c>
      <c r="D80" s="114" t="n">
        <v>371.344</v>
      </c>
      <c r="E80" s="114" t="n">
        <v>381.987</v>
      </c>
      <c r="F80" s="114" t="n">
        <v>1020.94</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2748.401</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3188.158</v>
      </c>
      <c r="D83" s="114" t="n">
        <v>785.198</v>
      </c>
      <c r="E83" s="114" t="n">
        <v>3455.165</v>
      </c>
      <c r="F83" s="114" t="n">
        <v>772.182</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4515.115</v>
      </c>
      <c r="D84" s="113" t="n">
        <v>7152.654</v>
      </c>
      <c r="E84" s="113" t="n">
        <v>6613.111</v>
      </c>
      <c r="F84" s="113" t="n">
        <v>5963.639</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4110.575</v>
      </c>
      <c r="D85" s="114" t="n">
        <v>6724.704</v>
      </c>
      <c r="E85" s="114" t="n">
        <v>6269.049</v>
      </c>
      <c r="F85" s="114" t="n">
        <v>4903.904</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31.483</v>
      </c>
      <c r="D86" s="114" t="n">
        <v>26.555</v>
      </c>
      <c r="E86" s="114" t="n">
        <v>322.417</v>
      </c>
      <c r="F86" s="114" t="n">
        <v>1059.735</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373.057</v>
      </c>
      <c r="D87" s="114" t="n">
        <v>399.656</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1.739</v>
      </c>
      <c r="E89" s="114" t="n">
        <v>21.645</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6390.157</v>
      </c>
      <c r="D90" s="113" t="n">
        <v>5621.573</v>
      </c>
      <c r="E90" s="113" t="n">
        <v>4092.181</v>
      </c>
      <c r="F90" s="113" t="n">
        <v>1696.207</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6390.157</v>
      </c>
      <c r="D91" s="114" t="n">
        <v>5621.573</v>
      </c>
      <c r="E91" s="114" t="n">
        <v>4092.181</v>
      </c>
      <c r="F91" s="114" t="n">
        <v>1696.207</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2357.956</v>
      </c>
      <c r="D96" s="113" t="n">
        <v>2291.864</v>
      </c>
      <c r="E96" s="113" t="n">
        <v>2796.647</v>
      </c>
      <c r="F96" s="113" t="n">
        <v>2357.013</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2357.956</v>
      </c>
      <c r="D97" s="114" t="n">
        <v>2291.864</v>
      </c>
      <c r="E97" s="114" t="n">
        <v>2796.647</v>
      </c>
      <c r="F97" s="114" t="n">
        <v>2357.013</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0.179</v>
      </c>
      <c r="D102" s="113" t="n">
        <v>3.014</v>
      </c>
      <c r="E102" s="113" t="n">
        <v>3.457</v>
      </c>
      <c r="F102" s="113" t="n">
        <v>4.878</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0.179</v>
      </c>
      <c r="D103" s="114" t="n">
        <v>3.014</v>
      </c>
      <c r="E103" s="114" t="n">
        <v>3.457</v>
      </c>
      <c r="F103" s="114" t="n">
        <v>4.878</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2644.466</v>
      </c>
      <c r="D108" s="113" t="n">
        <v>3108.711</v>
      </c>
      <c r="E108" s="113" t="n">
        <v>2800.131</v>
      </c>
      <c r="F108" s="113" t="n">
        <v>2966.83</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2644.466</v>
      </c>
      <c r="D109" s="114" t="n">
        <v>3108.711</v>
      </c>
      <c r="E109" s="114" t="n">
        <v>2800.131</v>
      </c>
      <c r="F109" s="114" t="n">
        <v>2966.83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1886.242</v>
      </c>
      <c r="D114" s="113" t="n">
        <v>1656.768</v>
      </c>
      <c r="E114" s="113" t="n">
        <v>917.212</v>
      </c>
      <c r="F114" s="113" t="n">
        <v>765.696</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1886.242</v>
      </c>
      <c r="D115" s="114" t="n">
        <v>1656.768</v>
      </c>
      <c r="E115" s="114" t="n">
        <v>917.212</v>
      </c>
      <c r="F115" s="114" t="n">
        <v>765.696</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22.988</v>
      </c>
      <c r="D120" s="113" t="n">
        <v>23.906</v>
      </c>
      <c r="E120" s="113" t="n">
        <v>18.355</v>
      </c>
      <c r="F120" s="113" t="n">
        <v>30.429</v>
      </c>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22.988</v>
      </c>
      <c r="D121" s="114" t="n">
        <v>23.906</v>
      </c>
      <c r="E121" s="114" t="n">
        <v>18.355</v>
      </c>
      <c r="F121" s="114" t="n">
        <v>30.429</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504.706</v>
      </c>
      <c r="D126" s="113" t="n">
        <v>151.423</v>
      </c>
      <c r="E126" s="113" t="n">
        <v>2612.974</v>
      </c>
      <c r="F126" s="113" t="n">
        <v>7270.81</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504.706</v>
      </c>
      <c r="D127" s="114" t="n">
        <v>151.423</v>
      </c>
      <c r="E127" s="114" t="n">
        <v>2612.974</v>
      </c>
      <c r="F127" s="114" t="n">
        <v>7270.81</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47246.225</v>
      </c>
      <c r="E144" s="113" t="n">
        <v>47572.604</v>
      </c>
      <c r="F144" s="113" t="n">
        <v>43395.106</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30608.183</v>
      </c>
      <c r="D145" s="114" t="n">
        <v>42913.332</v>
      </c>
      <c r="E145" s="114" t="n">
        <v>43391.39</v>
      </c>
      <c r="F145" s="114" t="n">
        <v>40542.249</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422.976</v>
      </c>
      <c r="D146" s="114" t="n">
        <v>397.899</v>
      </c>
      <c r="E146" s="114" t="n">
        <v>704.404</v>
      </c>
      <c r="F146" s="114" t="n">
        <v>2080.675</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373.057</v>
      </c>
      <c r="D147" s="114" t="n">
        <v>399.656</v>
      </c>
      <c r="E147" s="114" t="n">
        <v>0</v>
      </c>
      <c r="F147" s="114" t="n">
        <v>0</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2748.401</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3188.158</v>
      </c>
      <c r="D149" s="114" t="n">
        <v>786.937</v>
      </c>
      <c r="E149" s="114" t="n">
        <v>3476.81</v>
      </c>
      <c r="F149" s="114" t="n">
        <v>772.182</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694936.522</v>
      </c>
      <c r="E151" s="113" t="n">
        <v>792196.714</v>
      </c>
      <c r="F151" s="113" t="n">
        <v>901310.853</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596109.8149999999</v>
      </c>
      <c r="D152" s="114" t="n">
        <v>671483.6360000001</v>
      </c>
      <c r="E152" s="114" t="n">
        <v>761128.41</v>
      </c>
      <c r="F152" s="114" t="n">
        <v>867113.405</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12491.777</v>
      </c>
      <c r="D153" s="114" t="n">
        <v>11654.538</v>
      </c>
      <c r="E153" s="114" t="n">
        <v>16869.969</v>
      </c>
      <c r="F153" s="114" t="n">
        <v>18619.385</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1514.19</v>
      </c>
      <c r="D154" s="114" t="n">
        <v>1673.485</v>
      </c>
      <c r="E154" s="114" t="n">
        <v>2409.582</v>
      </c>
      <c r="F154" s="114" t="n">
        <v>1139.67</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969.15</v>
      </c>
      <c r="D155" s="114" t="n">
        <v>4660.566</v>
      </c>
      <c r="E155" s="114" t="n">
        <v>1240.872</v>
      </c>
      <c r="F155" s="114" t="n">
        <v>1248.012</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10928.373</v>
      </c>
      <c r="D156" s="114" t="n">
        <v>5464.297</v>
      </c>
      <c r="E156" s="114" t="n">
        <v>10547.881</v>
      </c>
      <c r="F156" s="114" t="n">
        <v>13190.381</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19670.64</v>
      </c>
      <c r="D158" s="114" t="n">
        <v>22383.37</v>
      </c>
      <c r="E158" s="114" t="n">
        <v>18670.105</v>
      </c>
      <c r="F158" s="114" t="n">
        <v>16292.242</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3962.522</v>
      </c>
      <c r="D159" s="114" t="n">
        <v>3813.422</v>
      </c>
      <c r="E159" s="114" t="n">
        <v>4842.214</v>
      </c>
      <c r="F159" s="114" t="n">
        <v>5875.148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944.46</v>
      </c>
      <c r="D160" s="114" t="n">
        <v>932.699</v>
      </c>
      <c r="E160" s="114" t="n">
        <v>1571.824</v>
      </c>
      <c r="F160" s="114" t="n">
        <v>401.518</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375.53</v>
      </c>
      <c r="D161" s="114" t="n">
        <v>3237.333</v>
      </c>
      <c r="E161" s="114" t="n">
        <v>536.4640000000001</v>
      </c>
      <c r="F161" s="114" t="n">
        <v>386.479</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7246.575</v>
      </c>
      <c r="D162" s="114" t="n">
        <v>3580.694</v>
      </c>
      <c r="E162" s="114" t="n">
        <v>7688.268</v>
      </c>
      <c r="F162" s="114" t="n">
        <v>9669.255999999999</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660989.004</v>
      </c>
      <c r="E163" s="113" t="n">
        <v>758887.839</v>
      </c>
      <c r="F163" s="113" t="n">
        <v>868686.21</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576439.175</v>
      </c>
      <c r="D164" s="114" t="n">
        <v>649100.2659999999</v>
      </c>
      <c r="E164" s="114" t="n">
        <v>742458.3050000001</v>
      </c>
      <c r="F164" s="114" t="n">
        <v>850821.1629999999</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8529.254999999999</v>
      </c>
      <c r="D165" s="114" t="n">
        <v>7841.116</v>
      </c>
      <c r="E165" s="114" t="n">
        <v>12027.755</v>
      </c>
      <c r="F165" s="114" t="n">
        <v>12744.237</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569.73</v>
      </c>
      <c r="D166" s="114" t="n">
        <v>740.7859999999999</v>
      </c>
      <c r="E166" s="114" t="n">
        <v>837.758</v>
      </c>
      <c r="F166" s="114" t="n">
        <v>738.152</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593.62</v>
      </c>
      <c r="D167" s="114" t="n">
        <v>1423.233</v>
      </c>
      <c r="E167" s="114" t="n">
        <v>704.408</v>
      </c>
      <c r="F167" s="114" t="n">
        <v>861.533</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3681.798</v>
      </c>
      <c r="D168" s="114" t="n">
        <v>1883.603</v>
      </c>
      <c r="E168" s="114" t="n">
        <v>2859.613</v>
      </c>
      <c r="F168" s="114" t="n">
        <v>3521.125</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0.0772</v>
      </c>
      <c r="G7" s="123" t="n">
        <v>0.0735</v>
      </c>
      <c r="H7" s="123" t="n">
        <v>0.07630000000000001</v>
      </c>
      <c r="I7" s="123" t="n">
        <v>0.07679999999999999</v>
      </c>
      <c r="J7" s="123" t="n">
        <v>0.0743</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0.0307</v>
      </c>
      <c r="G8" s="123" t="n">
        <v>0.0373</v>
      </c>
      <c r="H8" s="123" t="n">
        <v>0.0554</v>
      </c>
      <c r="I8" s="123" t="n">
        <v>0.0585</v>
      </c>
      <c r="J8" s="123" t="n">
        <v>0.0526</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v>
      </c>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v>
      </c>
      <c r="G12" s="82" t="n">
        <v>0</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9112.248</v>
      </c>
      <c r="G15" s="82" t="n">
        <v>4512.02</v>
      </c>
      <c r="H15" s="82" t="n">
        <v>1910.139</v>
      </c>
      <c r="I15" s="82" t="n">
        <v>2686.81</v>
      </c>
      <c r="J15" s="82" t="n">
        <v>4738.261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3881.047</v>
      </c>
      <c r="G16" s="115" t="n">
        <v>3171.107</v>
      </c>
      <c r="H16" s="115" t="n">
        <v>2500.255</v>
      </c>
      <c r="I16" s="115" t="n">
        <v>3564.43</v>
      </c>
      <c r="J16" s="115" t="n">
        <v>7734.297</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v>
      </c>
      <c r="G17" s="82" t="n">
        <v>0</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22.584</v>
      </c>
      <c r="G19" s="82" t="n">
        <v>406.878</v>
      </c>
      <c r="H19" s="82" t="n">
        <v>-48.527</v>
      </c>
      <c r="I19" s="82" t="n">
        <v>193.388</v>
      </c>
      <c r="J19" s="82" t="n">
        <v>123.427</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13568.986</v>
      </c>
      <c r="D20" s="113" t="n">
        <v>14905.584</v>
      </c>
      <c r="E20" s="113" t="n">
        <v>26945.942</v>
      </c>
      <c r="F20" s="113" t="n">
        <v>32199.727</v>
      </c>
      <c r="G20" s="113" t="n">
        <v>33947.518</v>
      </c>
      <c r="H20" s="113" t="n">
        <v>33308.875</v>
      </c>
      <c r="I20" s="113" t="n">
        <v>32624.643</v>
      </c>
      <c r="J20" s="113" t="n">
        <v>29752.034</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0.0216</v>
      </c>
      <c r="G22" s="123" t="n">
        <v>0.01707</v>
      </c>
      <c r="H22" s="123" t="n">
        <v>0.01863</v>
      </c>
      <c r="I22" s="123" t="n">
        <v>0.01782</v>
      </c>
      <c r="J22" s="123" t="n">
        <v>0.01706</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0.0078</v>
      </c>
      <c r="G23" s="123" t="n">
        <v>0.00585</v>
      </c>
      <c r="H23" s="123" t="n">
        <v>0.00578</v>
      </c>
      <c r="I23" s="123" t="n">
        <v>0.00587</v>
      </c>
      <c r="J23" s="123" t="n">
        <v>0.00675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284594.434</v>
      </c>
      <c r="D5" s="113" t="n">
        <v>321858.535</v>
      </c>
      <c r="E5" s="113" t="n">
        <v>346414.693</v>
      </c>
      <c r="F5" s="113" t="n">
        <v>359435.349</v>
      </c>
      <c r="G5" s="113" t="n">
        <v>431010.515</v>
      </c>
      <c r="H5" s="113" t="n"/>
      <c r="I5" s="113" t="n"/>
      <c r="J5" s="113" t="n"/>
      <c r="K5" s="113" t="n"/>
      <c r="L5" s="113" t="n"/>
      <c r="M5" s="113" t="n"/>
      <c r="N5" s="113" t="n"/>
      <c r="O5" s="113" t="n"/>
      <c r="P5" s="113" t="n"/>
    </row>
    <row r="6" ht="18" customHeight="1" s="173" thickBot="1">
      <c r="A6" s="118" t="inlineStr">
        <is>
          <t>Giro - Pihak Berelasi - Total</t>
        </is>
      </c>
      <c r="B6" s="112" t="n"/>
      <c r="C6" s="113" t="n">
        <v>2269.054</v>
      </c>
      <c r="D6" s="113" t="n">
        <v>1789.722</v>
      </c>
      <c r="E6" s="113" t="n">
        <v>1909.185</v>
      </c>
      <c r="F6" s="113" t="n">
        <v>0</v>
      </c>
      <c r="G6" s="113" t="inlineStr"/>
      <c r="H6" s="113" t="n"/>
      <c r="I6" s="113" t="n"/>
      <c r="J6" s="113" t="n"/>
      <c r="K6" s="113" t="n"/>
      <c r="L6" s="113" t="n"/>
      <c r="M6" s="113" t="n"/>
      <c r="N6" s="113" t="n"/>
      <c r="O6" s="113" t="n"/>
      <c r="P6" s="113" t="n"/>
    </row>
    <row r="7" ht="18" customHeight="1" s="173" thickBot="1">
      <c r="A7" s="121" t="inlineStr">
        <is>
          <t>Giro - Pihak Berelasi - Rupiah</t>
        </is>
      </c>
      <c r="B7" s="112" t="n"/>
      <c r="C7" s="114" t="n">
        <v>1936.973</v>
      </c>
      <c r="D7" s="114" t="n">
        <v>1485.805</v>
      </c>
      <c r="E7" s="114" t="n">
        <v>1807.701</v>
      </c>
      <c r="F7" s="114" t="n">
        <v>0</v>
      </c>
      <c r="G7" s="114" t="inlineStr"/>
      <c r="H7" s="114" t="n"/>
      <c r="I7" s="114" t="n"/>
      <c r="J7" s="114" t="n"/>
      <c r="K7" s="114" t="n"/>
      <c r="L7" s="114" t="n"/>
      <c r="M7" s="114" t="n"/>
      <c r="N7" s="114" t="n"/>
      <c r="O7" s="114" t="n"/>
      <c r="P7" s="114" t="n"/>
    </row>
    <row r="8" ht="18" customHeight="1" s="173" thickBot="1">
      <c r="A8" s="121" t="inlineStr">
        <is>
          <t>Giro - Pihak Berelasi - Mata uang asing</t>
        </is>
      </c>
      <c r="B8" s="112" t="n"/>
      <c r="C8" s="114" t="n">
        <v>332.081</v>
      </c>
      <c r="D8" s="114" t="n">
        <v>303.917</v>
      </c>
      <c r="E8" s="114" t="n">
        <v>101.484</v>
      </c>
      <c r="F8" s="114" t="n">
        <v>0</v>
      </c>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282325.38</v>
      </c>
      <c r="D9" s="113" t="n">
        <v>320068.813</v>
      </c>
      <c r="E9" s="113" t="n">
        <v>344505.508</v>
      </c>
      <c r="F9" s="113" t="n">
        <v>357049.472</v>
      </c>
      <c r="G9" s="113" t="n">
        <v>431010.515</v>
      </c>
      <c r="H9" s="113" t="n"/>
      <c r="I9" s="113" t="n"/>
      <c r="J9" s="113" t="n"/>
      <c r="K9" s="113" t="n"/>
      <c r="L9" s="113" t="n"/>
      <c r="M9" s="113" t="n"/>
      <c r="N9" s="113" t="n"/>
      <c r="O9" s="113" t="n"/>
      <c r="P9" s="113" t="n"/>
    </row>
    <row r="10" ht="18" customHeight="1" s="173" thickBot="1">
      <c r="A10" s="121" t="inlineStr">
        <is>
          <t>Giro - Pihak Ketiga - Rupiah</t>
        </is>
      </c>
      <c r="B10" s="112" t="n"/>
      <c r="C10" s="114" t="n">
        <v>243401.41</v>
      </c>
      <c r="D10" s="114" t="n">
        <v>281790.599</v>
      </c>
      <c r="E10" s="114" t="n">
        <v>308259.964</v>
      </c>
      <c r="F10" s="114" t="n">
        <v>316159.725</v>
      </c>
      <c r="G10" s="114" t="n">
        <v>385281.724</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38923.97</v>
      </c>
      <c r="D11" s="114" t="n">
        <v>38278.214</v>
      </c>
      <c r="E11" s="114" t="n">
        <v>36245.544</v>
      </c>
      <c r="F11" s="114" t="n">
        <v>40987.264</v>
      </c>
      <c r="G11" s="114" t="n">
        <v>45728.791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479999.598</v>
      </c>
      <c r="D5" s="113" t="n">
        <v>522457.668</v>
      </c>
      <c r="E5" s="113" t="n">
        <v>534087.2120000001</v>
      </c>
      <c r="F5" s="113" t="n">
        <v>559622.126</v>
      </c>
      <c r="G5" s="113" t="n">
        <v>608119.5550000001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206.745</v>
      </c>
      <c r="D6" s="113" t="n">
        <v>240.122</v>
      </c>
      <c r="E6" s="113" t="n">
        <v>272.759</v>
      </c>
      <c r="F6" s="113" t="n">
        <v>271.661</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105.519</v>
      </c>
      <c r="D7" s="114" t="n">
        <v>145.509</v>
      </c>
      <c r="E7" s="114" t="n">
        <v>188.935</v>
      </c>
      <c r="F7" s="114" t="n">
        <v>177.069</v>
      </c>
      <c r="G7" s="114" t="n">
        <v>0</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101.226</v>
      </c>
      <c r="D8" s="114" t="n">
        <v>94.613</v>
      </c>
      <c r="E8" s="114" t="n">
        <v>83.824</v>
      </c>
      <c r="F8" s="114" t="n">
        <v>0</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479792.853</v>
      </c>
      <c r="D9" s="113" t="n">
        <v>522217.546</v>
      </c>
      <c r="E9" s="113" t="n">
        <v>533814.453</v>
      </c>
      <c r="F9" s="113" t="n">
        <v>559350.465</v>
      </c>
      <c r="G9" s="113" t="n">
        <v>608119.5550000001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462351.975</v>
      </c>
      <c r="D10" s="114" t="n">
        <v>502658.648</v>
      </c>
      <c r="E10" s="114" t="n">
        <v>515782.279</v>
      </c>
      <c r="F10" s="114" t="n">
        <v>540172.3419999999</v>
      </c>
      <c r="G10" s="114" t="n">
        <v>585468.736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17440.878</v>
      </c>
      <c r="D11" s="114" t="n">
        <v>19558.898</v>
      </c>
      <c r="E11" s="114" t="n">
        <v>18032.174</v>
      </c>
      <c r="F11" s="114" t="n">
        <v>19272.715</v>
      </c>
      <c r="G11" s="114" t="n">
        <v>22650.819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204012.712</v>
      </c>
      <c r="D5" s="113" t="n">
        <v>186135.58</v>
      </c>
      <c r="E5" s="113" t="n">
        <v>210264.902</v>
      </c>
      <c r="F5" s="113" t="n">
        <v>201556.192</v>
      </c>
      <c r="G5" s="113" t="n">
        <v>194669.011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254.564</v>
      </c>
      <c r="D6" s="113" t="n">
        <v>382.483</v>
      </c>
      <c r="E6" s="113" t="n">
        <v>457.293</v>
      </c>
      <c r="F6" s="113" t="n">
        <v>0</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246.642</v>
      </c>
      <c r="D7" s="114" t="n">
        <v>368.206</v>
      </c>
      <c r="E7" s="114" t="n">
        <v>435.527</v>
      </c>
      <c r="F7" s="114" t="n">
        <v>0</v>
      </c>
      <c r="G7" s="114" t="n">
        <v>0</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7.922</v>
      </c>
      <c r="D8" s="114" t="n">
        <v>14.277</v>
      </c>
      <c r="E8" s="114" t="n">
        <v>21.766</v>
      </c>
      <c r="F8" s="114" t="n">
        <v>34.296</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203758.148</v>
      </c>
      <c r="D9" s="113" t="n">
        <v>185753.097</v>
      </c>
      <c r="E9" s="113" t="n">
        <v>209807.609</v>
      </c>
      <c r="F9" s="113" t="n">
        <v>200978.097</v>
      </c>
      <c r="G9" s="113" t="n">
        <v>194669.011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188108.159</v>
      </c>
      <c r="D10" s="114" t="n">
        <v>167090.282</v>
      </c>
      <c r="E10" s="114" t="n">
        <v>195809.028</v>
      </c>
      <c r="F10" s="114" t="n">
        <v>186951.265</v>
      </c>
      <c r="G10" s="114" t="n">
        <v>179444.343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15649.989</v>
      </c>
      <c r="D11" s="114" t="n">
        <v>18662.815</v>
      </c>
      <c r="E11" s="114" t="n">
        <v>13998.581</v>
      </c>
      <c r="F11" s="114" t="n">
        <v>14604.927</v>
      </c>
      <c r="G11" s="114" t="n">
        <v>15224.668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0.0083</v>
      </c>
      <c r="D5" s="123" t="n">
        <v>0.0074</v>
      </c>
      <c r="E5" s="123" t="n">
        <v>0.00760638029025308</v>
      </c>
      <c r="F5" s="123" t="n">
        <v>0.007936614634645837</v>
      </c>
      <c r="G5" s="123" t="n">
        <v>0.009376795460458756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v>
      </c>
      <c r="D6" s="123" t="n">
        <v>0.0008</v>
      </c>
      <c r="E6" s="123" t="n">
        <v>0.003424029019070543</v>
      </c>
      <c r="F6" s="123" t="n">
        <v>0.00612102811861934</v>
      </c>
      <c r="G6" s="123" t="n">
        <v>0.007964880085602376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0.001</v>
      </c>
      <c r="D11" s="123" t="n">
        <v>0.0005</v>
      </c>
      <c r="E11" s="123" t="n">
        <v>0.0009928531772932256</v>
      </c>
      <c r="F11" s="123" t="n">
        <v>0.0007474529674590941</v>
      </c>
      <c r="G11" s="123" t="n">
        <v>0.0009165169217429629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0.0014</v>
      </c>
      <c r="D12" s="123" t="n">
        <v>0.0015</v>
      </c>
      <c r="E12" s="123" t="n">
        <v>0.003141039389767112</v>
      </c>
      <c r="F12" s="123" t="n">
        <v>0.003528895953646956</v>
      </c>
      <c r="G12" s="123" t="n">
        <v>0.003235699320398606</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0.0279</v>
      </c>
      <c r="D17" s="123" t="n">
        <v>0.0197</v>
      </c>
      <c r="E17" s="123" t="n">
        <v>0.03406002430074206</v>
      </c>
      <c r="F17" s="123" t="n">
        <v>0.03127934792134467</v>
      </c>
      <c r="G17" s="123" t="n">
        <v>0.03022912562062656</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0.0017</v>
      </c>
      <c r="D18" s="123" t="n">
        <v>0.0046</v>
      </c>
      <c r="E18" s="123" t="n">
        <v>0.01686086495923627</v>
      </c>
      <c r="F18" s="123" t="n">
        <v>0.02122825737932287</v>
      </c>
      <c r="G18" s="123" t="n">
        <v>0.02018898949141185</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43125.697</v>
      </c>
      <c r="D6" s="135" t="n">
        <v>46157.245</v>
      </c>
      <c r="E6" s="135" t="n">
        <v>54143.689</v>
      </c>
      <c r="F6" s="135" t="n">
        <v>63092.902</v>
      </c>
      <c r="G6" s="135" t="n">
        <v>67446.394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2848.005</v>
      </c>
      <c r="D8" s="135" t="n">
        <v>2847.581</v>
      </c>
      <c r="E8" s="135" t="n">
        <v>3266.996</v>
      </c>
      <c r="F8" s="135" t="n">
        <v>3594.918</v>
      </c>
      <c r="G8" s="135" t="n">
        <v>3625.497</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17557.404</v>
      </c>
      <c r="D9" s="135" t="n">
        <v>20404.11</v>
      </c>
      <c r="E9" s="135" t="n">
        <v>26757.48</v>
      </c>
      <c r="F9" s="135" t="n">
        <v>25492.684</v>
      </c>
      <c r="G9" s="135" t="n">
        <v>25417.176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1026.029</v>
      </c>
      <c r="D10" s="135" t="n">
        <v>1338.193</v>
      </c>
      <c r="E10" s="135" t="n">
        <v>1164.15</v>
      </c>
      <c r="F10" s="135" t="n">
        <v>711.706</v>
      </c>
      <c r="G10" s="135" t="n">
        <v>633.824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65022.846</v>
      </c>
      <c r="D12" s="137" t="n">
        <v>71560.606</v>
      </c>
      <c r="E12" s="137" t="n">
        <v>86542.58500000001</v>
      </c>
      <c r="F12" s="137" t="n">
        <v>93991.349</v>
      </c>
      <c r="G12" s="137" t="n">
        <v>97964.378</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n">
        <v>0</v>
      </c>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604.13</v>
      </c>
      <c r="D19" s="135" t="n">
        <v>680.585</v>
      </c>
      <c r="E19" s="135" t="n">
        <v>855.189</v>
      </c>
      <c r="F19" s="135" t="n">
        <v>805.105</v>
      </c>
      <c r="G19" s="135" t="n">
        <v>948.274</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604.13</v>
      </c>
      <c r="D20" s="137" t="n">
        <v>680.585</v>
      </c>
      <c r="E20" s="137" t="n">
        <v>855.189</v>
      </c>
      <c r="F20" s="137" t="n">
        <v>805.105</v>
      </c>
      <c r="G20" s="137" t="n">
        <v>948.274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65626.976</v>
      </c>
      <c r="D21" s="137" t="n">
        <v>72241.19100000001</v>
      </c>
      <c r="E21" s="137" t="n">
        <v>87397.774</v>
      </c>
      <c r="F21" s="137" t="n">
        <v>94796.454</v>
      </c>
      <c r="G21" s="137" t="n">
        <v>98912.652</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5025.905</v>
      </c>
      <c r="D6" s="135" t="n">
        <v>3526.592</v>
      </c>
      <c r="E6" s="135" t="n">
        <v>6567.78</v>
      </c>
      <c r="F6" s="135" t="n">
        <v>6290.022</v>
      </c>
      <c r="G6" s="135" t="n">
        <v>5876.759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456.831</v>
      </c>
      <c r="D7" s="135" t="n">
        <v>253.623</v>
      </c>
      <c r="E7" s="135" t="n">
        <v>560.965</v>
      </c>
      <c r="F7" s="135" t="n">
        <v>462.943</v>
      </c>
      <c r="G7" s="135" t="n">
        <v>583.896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9.263</v>
      </c>
      <c r="D8" s="135" t="n">
        <v>30.538</v>
      </c>
      <c r="E8" s="135" t="n">
        <v>66.961</v>
      </c>
      <c r="F8" s="135" t="n">
        <v>87.71299999999999</v>
      </c>
      <c r="G8" s="135" t="n">
        <v>82.708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1749.217</v>
      </c>
      <c r="D9" s="135" t="n">
        <v>2058.533</v>
      </c>
      <c r="E9" s="135" t="n">
        <v>2222.965</v>
      </c>
      <c r="F9" s="135" t="n">
        <v>2251.915</v>
      </c>
      <c r="G9" s="135" t="n">
        <v>2386.381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1937.472</v>
      </c>
      <c r="D10" s="135" t="n">
        <v>2104.439</v>
      </c>
      <c r="E10" s="135" t="n">
        <v>2453.997</v>
      </c>
      <c r="F10" s="135" t="n">
        <v>2833.917</v>
      </c>
      <c r="G10" s="135" t="n">
        <v>3685.331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83.176</v>
      </c>
      <c r="D11" s="135" t="n">
        <v>70.285</v>
      </c>
      <c r="E11" s="135" t="n">
        <v>38.913</v>
      </c>
      <c r="F11" s="135" t="n">
        <v>38.913</v>
      </c>
      <c r="G11" s="135" t="n">
        <v>22.431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9288.454</v>
      </c>
      <c r="D14" s="137" t="n">
        <v>8071.113</v>
      </c>
      <c r="E14" s="137" t="n">
        <v>11954.918</v>
      </c>
      <c r="F14" s="137" t="n">
        <v>12137.18</v>
      </c>
      <c r="G14" s="137" t="n">
        <v>12841.842</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202.947</v>
      </c>
      <c r="D26" s="135" t="n">
        <v>180.569</v>
      </c>
      <c r="E26" s="135" t="n">
        <v>314.034</v>
      </c>
      <c r="F26" s="135" t="n">
        <v>395.11</v>
      </c>
      <c r="G26" s="135" t="n">
        <v>522.653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202.947</v>
      </c>
      <c r="D27" s="137" t="n">
        <v>180.569</v>
      </c>
      <c r="E27" s="137" t="n">
        <v>314.034</v>
      </c>
      <c r="F27" s="137" t="n">
        <v>395.11</v>
      </c>
      <c r="G27" s="137" t="n">
        <v>522.653</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9491.401</v>
      </c>
      <c r="D28" s="137" t="n">
        <v>8251.682000000001</v>
      </c>
      <c r="E28" s="137" t="n">
        <v>12268.952</v>
      </c>
      <c r="F28" s="137" t="n">
        <v>12532.29</v>
      </c>
      <c r="G28" s="137" t="n">
        <v>13364.495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Central Asia Tbk.</t>
        </is>
      </c>
      <c r="D5" s="26" t="inlineStr">
        <is>
          <t>PT Bank Central Asia Tbk.</t>
        </is>
      </c>
      <c r="E5" s="26" t="inlineStr">
        <is>
          <t>PT Bank Central Asia Tbk.</t>
        </is>
      </c>
      <c r="F5" s="26" t="inlineStr">
        <is>
          <t>PT Bank Central Asia Tbk.</t>
        </is>
      </c>
      <c r="G5" s="26" t="inlineStr">
        <is>
          <t>PT Bank Central Asia Tbk.</t>
        </is>
      </c>
      <c r="H5" s="26" t="inlineStr">
        <is>
          <t>PT Bank Central Asia Tbk.</t>
        </is>
      </c>
      <c r="I5" s="26" t="inlineStr">
        <is>
          <t>PT Bank Central Asia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BBCA</t>
        </is>
      </c>
      <c r="D7" s="26" t="inlineStr">
        <is>
          <t>BBCA</t>
        </is>
      </c>
      <c r="E7" s="26" t="inlineStr">
        <is>
          <t>BBCA</t>
        </is>
      </c>
      <c r="F7" s="26" t="inlineStr">
        <is>
          <t>BBCA</t>
        </is>
      </c>
      <c r="G7" s="26" t="inlineStr">
        <is>
          <t>BBCA</t>
        </is>
      </c>
      <c r="H7" s="26" t="inlineStr">
        <is>
          <t>BBCA</t>
        </is>
      </c>
      <c r="I7" s="26" t="inlineStr">
        <is>
          <t>BBCA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AA331</t>
        </is>
      </c>
      <c r="D8" s="26" t="inlineStr">
        <is>
          <t>AA331</t>
        </is>
      </c>
      <c r="E8" s="26" t="inlineStr">
        <is>
          <t>AA331</t>
        </is>
      </c>
      <c r="F8" s="26" t="inlineStr">
        <is>
          <t>AA331</t>
        </is>
      </c>
      <c r="G8" s="26" t="inlineStr">
        <is>
          <t>AA331</t>
        </is>
      </c>
      <c r="H8" s="26" t="inlineStr">
        <is>
          <t>AA331</t>
        </is>
      </c>
      <c r="I8" s="26" t="inlineStr">
        <is>
          <t>AA331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2024-01-24</t>
        </is>
      </c>
      <c r="H21" s="26" t="inlineStr">
        <is>
          <t>2025-01-22</t>
        </is>
      </c>
      <c r="I21" s="26" t="inlineStr">
        <is>
          <t>2026-01-26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4</t>
        </is>
      </c>
      <c r="G36" s="26" t="inlineStr">
        <is>
          <t>5</t>
        </is>
      </c>
      <c r="H36" s="26" t="inlineStr">
        <is>
          <t>5</t>
        </is>
      </c>
      <c r="I36" s="26" t="inlineStr">
        <is>
          <t>4</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Ekspektasian("KKE") - perhitungan cadangan kerugian penurunan nilai atas kredit yang diberikan2. Pengoperasian dan pengendalian atas sistem Teknologi Informasi ("TI") pelaporan keuangan</t>
        </is>
      </c>
      <c r="H37" s="26" t="inlineStr">
        <is>
          <t>1. Kerugian Kredit Ekspektasian ()  perhitungan cadangan kerugian penurunan nilai atas kredit yang diberikan2. Pengoperasian dan pengendalian atas sistem Teknologi Informasi () pelaporan keuangan</t>
        </is>
      </c>
      <c r="I37" s="26" t="inlineStr">
        <is>
          <t>Kerugian Kredit Ekspektasian ()  perhitungan 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06, 2020</t>
        </is>
      </c>
      <c r="D38" s="26" t="inlineStr">
        <is>
          <t>January 29, 2021</t>
        </is>
      </c>
      <c r="E38" s="26" t="inlineStr">
        <is>
          <t>January 24, 2022</t>
        </is>
      </c>
      <c r="F38" s="26" t="inlineStr">
        <is>
          <t>25 Januari 2023</t>
        </is>
      </c>
      <c r="G38" s="26" t="inlineStr">
        <is>
          <t>2024-01-24</t>
        </is>
      </c>
      <c r="H38" s="26" t="inlineStr">
        <is>
          <t>2025-01-22</t>
        </is>
      </c>
      <c r="I38" s="26" t="inlineStr">
        <is>
          <t>2026-01-26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Rintis &amp; Rekan</t>
        </is>
      </c>
      <c r="D39" s="26" t="inlineStr">
        <is>
          <t>Tanudiredja, Wibisana, Rintis &amp; Rekan</t>
        </is>
      </c>
      <c r="E39" s="26" t="inlineStr">
        <is>
          <t>Tanuderedja, Wibisana, Rintis &amp; Rekan</t>
        </is>
      </c>
      <c r="F39" s="26" t="inlineStr">
        <is>
          <t>Tanuderedja, Wibisana, Rintis &amp; Rekan</t>
        </is>
      </c>
      <c r="G39" s="26" t="inlineStr">
        <is>
          <t>Tanudiredja,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Lucy Luciana Suhenda, S.E., Ak., CPA</t>
        </is>
      </c>
      <c r="D40" s="26" t="inlineStr">
        <is>
          <t>Jimmy Pangestu, S.E.</t>
        </is>
      </c>
      <c r="E40" s="26" t="inlineStr">
        <is>
          <t>Jimmy Pangestu, S.E.</t>
        </is>
      </c>
      <c r="F40" s="26" t="inlineStr">
        <is>
          <t>Jimmy Pangestu, S.E.</t>
        </is>
      </c>
      <c r="G40" s="26" t="inlineStr">
        <is>
          <t>Lucy Luciana Suhenda, S.E., Ak., CPA</t>
        </is>
      </c>
      <c r="H40" s="26" t="inlineStr">
        <is>
          <t>Muhammad Jusuf Wibisana</t>
        </is>
      </c>
      <c r="I40" s="26" t="inlineStr">
        <is>
          <t>Eddy Rintis</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1</t>
        </is>
      </c>
      <c r="E41" s="26" t="inlineStr">
        <is>
          <t>2</t>
        </is>
      </c>
      <c r="F41" s="26" t="inlineStr">
        <is>
          <t>3</t>
        </is>
      </c>
      <c r="G41" s="26" t="inlineStr">
        <is>
          <t>1</t>
        </is>
      </c>
      <c r="H41" s="26" t="inlineStr">
        <is>
          <t>1</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Rintis &amp; Rekan</t>
        </is>
      </c>
      <c r="D42" s="26" t="inlineStr">
        <is>
          <t>Tanudiredja, Wibisana, Rintis &amp; Rekan</t>
        </is>
      </c>
      <c r="E42" s="26" t="inlineStr">
        <is>
          <t>Tanudiredja, Wibisana, Rintis &amp; Rekan</t>
        </is>
      </c>
      <c r="F42" s="26" t="inlineStr">
        <is>
          <t>Tanudiredja, Wibisana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Lucy Luciana Suhenda, S.E., Ak., CPA</t>
        </is>
      </c>
      <c r="D43" s="26" t="inlineStr">
        <is>
          <t>Lucy Luciana Suhenda, S.E., Ak., CPA</t>
        </is>
      </c>
      <c r="E43" s="26" t="inlineStr">
        <is>
          <t>Jimmy Pangestu, S.E.</t>
        </is>
      </c>
      <c r="F43" s="26" t="inlineStr">
        <is>
          <t>Jimmy Pangestu, S.E.</t>
        </is>
      </c>
      <c r="G43" s="26" t="inlineStr">
        <is>
          <t>Jimmy Pangestu, S.E.</t>
        </is>
      </c>
      <c r="H43" s="26" t="inlineStr">
        <is>
          <t>Lucy Luciana Suhenda</t>
        </is>
      </c>
      <c r="I43" s="26" t="inlineStr">
        <is>
          <t>Muhammad Jusuf Wibisana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21691.443</v>
      </c>
      <c r="D6" s="37" t="n">
        <v>25421.406</v>
      </c>
      <c r="E6" s="37" t="n">
        <v>24322.335</v>
      </c>
      <c r="F6" s="37" t="n">
        <v>23615.635</v>
      </c>
      <c r="G6" s="37" t="n">
        <v>21359.509</v>
      </c>
      <c r="H6" s="37" t="n">
        <v>21701.514</v>
      </c>
      <c r="I6" s="37" t="n">
        <v>29315.878</v>
      </c>
      <c r="J6" s="37" t="n">
        <v>25305.031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43548.309</v>
      </c>
      <c r="D8" s="37" t="n">
        <v>47904.674</v>
      </c>
      <c r="E8" s="37" t="n">
        <v>27482.178</v>
      </c>
      <c r="F8" s="37" t="n">
        <v>65785.16099999999</v>
      </c>
      <c r="G8" s="37" t="n">
        <v>104110.295</v>
      </c>
      <c r="H8" s="37" t="n">
        <v>92617.705</v>
      </c>
      <c r="I8" s="37" t="n">
        <v>36408.142</v>
      </c>
      <c r="J8" s="37" t="n">
        <v>47768.278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8497.938</v>
      </c>
      <c r="D10" s="37" t="n">
        <v>10521.687</v>
      </c>
      <c r="E10" s="37" t="n">
        <v>11973.336</v>
      </c>
      <c r="F10" s="37" t="n">
        <v>11605.371</v>
      </c>
      <c r="G10" s="37" t="n">
        <v>4752.659</v>
      </c>
      <c r="H10" s="37" t="n">
        <v>5615.252</v>
      </c>
      <c r="I10" s="37" t="n">
        <v>4097.837</v>
      </c>
      <c r="J10" s="37" t="n">
        <v>5332.406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n">
        <v>0</v>
      </c>
      <c r="H11" s="37" t="n">
        <v>0</v>
      </c>
      <c r="I11" s="37" t="n">
        <v>0</v>
      </c>
      <c r="J11" s="37" t="n">
        <v>0</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0.927</v>
      </c>
      <c r="F12" s="40" t="n">
        <v>0.537</v>
      </c>
      <c r="G12" s="40" t="n">
        <v>0.743</v>
      </c>
      <c r="H12" s="40" t="n">
        <v>0.899</v>
      </c>
      <c r="I12" s="40" t="n">
        <v>0.638</v>
      </c>
      <c r="J12" s="40" t="n">
        <v>0.768</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31682.811</v>
      </c>
      <c r="D14" s="37" t="n">
        <v>30948.274</v>
      </c>
      <c r="E14" s="37" t="n">
        <v>47455.59</v>
      </c>
      <c r="F14" s="37" t="n">
        <v>87153.137</v>
      </c>
      <c r="G14" s="37" t="n">
        <v>31382.615</v>
      </c>
      <c r="H14" s="37" t="n">
        <v>5202.345</v>
      </c>
      <c r="I14" s="37" t="n">
        <v>15716.596</v>
      </c>
      <c r="J14" s="37" t="n">
        <v>9816.050999999999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4.7</v>
      </c>
      <c r="F16" s="40" t="n">
        <v>4.132</v>
      </c>
      <c r="G16" s="40" t="n">
        <v>5.463</v>
      </c>
      <c r="H16" s="40" t="n">
        <v>0.6840000000000001</v>
      </c>
      <c r="I16" s="40" t="n">
        <v>1.712</v>
      </c>
      <c r="J16" s="40" t="n">
        <v>2.51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inlineStr"/>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inlineStr"/>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inlineStr"/>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4801.868</v>
      </c>
      <c r="D28" s="37" t="n">
        <v>3974.55</v>
      </c>
      <c r="E28" s="37" t="n">
        <v>1856.202</v>
      </c>
      <c r="F28" s="37" t="n">
        <v>1117.078</v>
      </c>
      <c r="G28" s="37" t="n">
        <v>2132.811</v>
      </c>
      <c r="H28" s="37" t="n">
        <v>14841.146</v>
      </c>
      <c r="I28" s="37" t="n">
        <v>21303.409</v>
      </c>
      <c r="J28" s="37" t="n">
        <v>35202.891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n">
        <v>0</v>
      </c>
      <c r="H29" s="37" t="n">
        <v>0</v>
      </c>
      <c r="I29" s="37" t="n">
        <v>0</v>
      </c>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inlineStr"/>
      <c r="G31" s="37" t="n">
        <v>0</v>
      </c>
      <c r="H31" s="37" t="n">
        <v>0</v>
      </c>
      <c r="I31" s="37" t="n">
        <v>0</v>
      </c>
      <c r="J31" s="37" t="n">
        <v>0</v>
      </c>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9212.683999999999</v>
      </c>
      <c r="D32" s="37" t="n">
        <v>9575.565000000001</v>
      </c>
      <c r="E32" s="37" t="n">
        <v>146819.249</v>
      </c>
      <c r="F32" s="37" t="n">
        <v>147064.861</v>
      </c>
      <c r="G32" s="37" t="n">
        <v>153965.112</v>
      </c>
      <c r="H32" s="37" t="n">
        <v>93096.15300000001</v>
      </c>
      <c r="I32" s="37" t="n">
        <v>1449.562</v>
      </c>
      <c r="J32" s="37" t="n">
        <v>5285.513</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8606.383</v>
      </c>
      <c r="D34" s="37" t="n">
        <v>7911.754</v>
      </c>
      <c r="E34" s="37" t="n">
        <v>8099.025</v>
      </c>
      <c r="F34" s="37" t="n">
        <v>6358.633</v>
      </c>
      <c r="G34" s="37" t="n">
        <v>5903.042</v>
      </c>
      <c r="H34" s="37" t="n">
        <v>10388.04</v>
      </c>
      <c r="I34" s="37" t="n">
        <v>8894.885</v>
      </c>
      <c r="J34" s="37" t="n">
        <v>11830.476</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0</v>
      </c>
      <c r="H35" s="37" t="n">
        <v>0</v>
      </c>
      <c r="I35" s="37" t="n">
        <v>0</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5.674</v>
      </c>
      <c r="D36" s="40" t="n">
        <v>2.734</v>
      </c>
      <c r="E36" s="40" t="n">
        <v>8.012</v>
      </c>
      <c r="F36" s="40" t="n">
        <v>46.661</v>
      </c>
      <c r="G36" s="40" t="n">
        <v>7.135</v>
      </c>
      <c r="H36" s="40" t="n">
        <v>4.516</v>
      </c>
      <c r="I36" s="40" t="n">
        <v>3.116</v>
      </c>
      <c r="J36" s="40" t="n">
        <v>5.381</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11918.135</v>
      </c>
      <c r="D38" s="37" t="n">
        <v>9669.377</v>
      </c>
      <c r="E38" s="37" t="n">
        <v>8553.975</v>
      </c>
      <c r="F38" s="37" t="n">
        <v>11460.314</v>
      </c>
      <c r="G38" s="37" t="n">
        <v>15515.098</v>
      </c>
      <c r="H38" s="37" t="n">
        <v>14942.739</v>
      </c>
      <c r="I38" s="37" t="n">
        <v>10061.742</v>
      </c>
      <c r="J38" s="37" t="n">
        <v>9694.942999999999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n">
        <v>0</v>
      </c>
      <c r="H39" s="37" t="n">
        <v>0</v>
      </c>
      <c r="I39" s="37" t="n">
        <v>0</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335.85</v>
      </c>
      <c r="D40" s="40" t="n">
        <v>176.622</v>
      </c>
      <c r="E40" s="40" t="n">
        <v>409.132</v>
      </c>
      <c r="F40" s="40" t="n">
        <v>519.284</v>
      </c>
      <c r="G40" s="40" t="n">
        <v>315.457</v>
      </c>
      <c r="H40" s="40" t="n">
        <v>283.115</v>
      </c>
      <c r="I40" s="40" t="n">
        <v>440.695</v>
      </c>
      <c r="J40" s="40" t="n">
        <v>200.313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1039.956</v>
      </c>
      <c r="D42" s="37" t="n">
        <v>1935.596</v>
      </c>
      <c r="E42" s="37" t="n">
        <v>1080.043</v>
      </c>
      <c r="F42" s="37" t="n">
        <v>1330.085</v>
      </c>
      <c r="G42" s="37" t="n">
        <v>100.318</v>
      </c>
      <c r="H42" s="37" t="n">
        <v>217.514</v>
      </c>
      <c r="I42" s="37" t="n">
        <v>221.208</v>
      </c>
      <c r="J42" s="37" t="n">
        <v>118.068</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n">
        <v>0</v>
      </c>
      <c r="H43" s="37" t="n">
        <v>0</v>
      </c>
      <c r="I43" s="37" t="n">
        <v>0</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534883.1850000001</v>
      </c>
      <c r="D48" s="37" t="n">
        <v>582706.461</v>
      </c>
      <c r="E48" s="37" t="n">
        <v>569325.952</v>
      </c>
      <c r="F48" s="37" t="n">
        <v>613130.276</v>
      </c>
      <c r="G48" s="37" t="n">
        <v>685491.059</v>
      </c>
      <c r="H48" s="37" t="n">
        <v>783718.193</v>
      </c>
      <c r="I48" s="37" t="n">
        <v>901310.853</v>
      </c>
      <c r="J48" s="37" t="n">
        <v>970233.2340000001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3216.263</v>
      </c>
      <c r="D49" s="37" t="n">
        <v>4233.122</v>
      </c>
      <c r="E49" s="37" t="n">
        <v>5263.656</v>
      </c>
      <c r="F49" s="37" t="n">
        <v>8883.029</v>
      </c>
      <c r="G49" s="37" t="n">
        <v>9445.463</v>
      </c>
      <c r="H49" s="37" t="n">
        <v>8478.521000000001</v>
      </c>
      <c r="I49" s="37" t="n">
        <v>0</v>
      </c>
      <c r="J49" s="37" t="n">
        <v>0</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13568.986</v>
      </c>
      <c r="D50" s="40" t="n">
        <v>14905.584</v>
      </c>
      <c r="E50" s="40" t="n">
        <v>26945.942</v>
      </c>
      <c r="F50" s="40" t="n">
        <v>32199.727</v>
      </c>
      <c r="G50" s="40" t="n">
        <v>33947.518</v>
      </c>
      <c r="H50" s="40" t="n">
        <v>33308.875</v>
      </c>
      <c r="I50" s="40" t="n">
        <v>32624.643</v>
      </c>
      <c r="J50" s="40" t="n">
        <v>29752.034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n">
        <v>0</v>
      </c>
      <c r="H51" s="37" t="n">
        <v>0</v>
      </c>
      <c r="I51" s="37" t="n">
        <v>0</v>
      </c>
      <c r="J51" s="37" t="n">
        <v>0</v>
      </c>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4899.745</v>
      </c>
      <c r="D53" s="37" t="n">
        <v>5645.419</v>
      </c>
      <c r="E53" s="37" t="n">
        <v>5569.233</v>
      </c>
      <c r="F53" s="37" t="n">
        <v>6248.459</v>
      </c>
      <c r="G53" s="37" t="n">
        <v>7576.818</v>
      </c>
      <c r="H53" s="37" t="n">
        <v>9013.552</v>
      </c>
      <c r="I53" s="37" t="n">
        <v>10717.227</v>
      </c>
      <c r="J53" s="37" t="n">
        <v>13190.859</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n">
        <v>0</v>
      </c>
      <c r="H54" s="37" t="n">
        <v>0</v>
      </c>
      <c r="I54" s="37" t="n">
        <v>0</v>
      </c>
      <c r="J54" s="37" t="n">
        <v>0</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75.732</v>
      </c>
      <c r="D55" s="40" t="n">
        <v>146.132</v>
      </c>
      <c r="E55" s="40" t="n">
        <v>161.203</v>
      </c>
      <c r="F55" s="40" t="n">
        <v>254.672</v>
      </c>
      <c r="G55" s="40" t="n">
        <v>482.088</v>
      </c>
      <c r="H55" s="40" t="n">
        <v>422.934</v>
      </c>
      <c r="I55" s="40" t="n">
        <v>510.59</v>
      </c>
      <c r="J55" s="40" t="n">
        <v>492.699</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inlineStr"/>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inlineStr"/>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inlineStr"/>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7977.737</v>
      </c>
      <c r="D69" s="37" t="n">
        <v>11005.521</v>
      </c>
      <c r="E69" s="37" t="n">
        <v>8412.24</v>
      </c>
      <c r="F69" s="37" t="n">
        <v>8640.233</v>
      </c>
      <c r="G69" s="37" t="n">
        <v>8625.656000000001</v>
      </c>
      <c r="H69" s="37" t="n">
        <v>9041.396000000001</v>
      </c>
      <c r="I69" s="37" t="n">
        <v>9798.848</v>
      </c>
      <c r="J69" s="37" t="n">
        <v>9466.498</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n">
        <v>0</v>
      </c>
      <c r="H70" s="37" t="n">
        <v>0</v>
      </c>
      <c r="I70" s="37" t="n">
        <v>0</v>
      </c>
      <c r="J70" s="37" t="n">
        <v>0</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364.028</v>
      </c>
      <c r="D71" s="40" t="n">
        <v>473.097</v>
      </c>
      <c r="E71" s="40" t="n">
        <v>806.306</v>
      </c>
      <c r="F71" s="40" t="n">
        <v>784.2569999999999</v>
      </c>
      <c r="G71" s="40" t="n">
        <v>410.229</v>
      </c>
      <c r="H71" s="40" t="n">
        <v>327.946</v>
      </c>
      <c r="I71" s="40" t="n">
        <v>363.284</v>
      </c>
      <c r="J71" s="40" t="n">
        <v>512.511</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inlineStr"/>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inlineStr"/>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inlineStr"/>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inlineStr"/>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inlineStr"/>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177.831</v>
      </c>
      <c r="D85" s="37" t="n">
        <v>152.575</v>
      </c>
      <c r="E85" s="37" t="n">
        <v>101.308</v>
      </c>
      <c r="F85" s="37" t="n">
        <v>84.992</v>
      </c>
      <c r="G85" s="37" t="n">
        <v>122.942</v>
      </c>
      <c r="H85" s="37" t="n">
        <v>140.406</v>
      </c>
      <c r="I85" s="37" t="n">
        <v>51.555</v>
      </c>
      <c r="J85" s="37" t="n">
        <v>10.332</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inlineStr"/>
      <c r="G86" s="37" t="n">
        <v>0</v>
      </c>
      <c r="H86" s="37" t="n">
        <v>0</v>
      </c>
      <c r="I86" s="37" t="n">
        <v>0</v>
      </c>
      <c r="J86" s="37" t="n">
        <v>0</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n">
        <v>0</v>
      </c>
      <c r="H87" s="37" t="n">
        <v>0</v>
      </c>
      <c r="I87" s="37" t="n">
        <v>0</v>
      </c>
      <c r="J87" s="37" t="n">
        <v>0</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n">
        <v>0</v>
      </c>
      <c r="H88" s="37" t="n">
        <v>0</v>
      </c>
      <c r="I88" s="37" t="n">
        <v>0</v>
      </c>
      <c r="J88" s="37" t="n">
        <v>0</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n">
        <v>0</v>
      </c>
      <c r="H89" s="37" t="n">
        <v>0</v>
      </c>
      <c r="I89" s="37" t="n">
        <v>0</v>
      </c>
      <c r="J89" s="37" t="n">
        <v>0</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3.619</v>
      </c>
      <c r="D90" s="40" t="n">
        <v>3.147</v>
      </c>
      <c r="E90" s="40" t="n">
        <v>1.009</v>
      </c>
      <c r="F90" s="40" t="n">
        <v>0.847</v>
      </c>
      <c r="G90" s="40" t="n">
        <v>1.226</v>
      </c>
      <c r="H90" s="40" t="n">
        <v>1.399</v>
      </c>
      <c r="I90" s="40" t="n">
        <v>0.513</v>
      </c>
      <c r="J90" s="40" t="n">
        <v>2.327</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inlineStr"/>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inlineStr"/>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n">
        <v>0</v>
      </c>
      <c r="J97" s="37" t="n">
        <v>0</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inlineStr"/>
      <c r="G98" s="37" t="inlineStr"/>
      <c r="H98" s="37" t="n">
        <v>0</v>
      </c>
      <c r="I98" s="37" t="n">
        <v>0</v>
      </c>
      <c r="J98" s="37" t="n">
        <v>0</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0</v>
      </c>
      <c r="H99" s="40" t="n">
        <v>0</v>
      </c>
      <c r="I99" s="40" t="n">
        <v>0</v>
      </c>
      <c r="J99" s="40" t="n">
        <v>0</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90726.07000000001</v>
      </c>
      <c r="D100" s="37" t="n">
        <v>121104.488</v>
      </c>
      <c r="E100" s="37" t="n">
        <v>116441.698</v>
      </c>
      <c r="F100" s="37" t="n">
        <v>141162.132</v>
      </c>
      <c r="G100" s="37" t="n">
        <v>125128.861</v>
      </c>
      <c r="H100" s="37" t="n">
        <v>157564.484</v>
      </c>
      <c r="I100" s="37" t="n">
        <v>203270.516</v>
      </c>
      <c r="J100" s="37" t="n">
        <v>207665.244</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18354.593</v>
      </c>
      <c r="D101" s="37" t="n">
        <v>21878.217</v>
      </c>
      <c r="E101" s="37" t="n">
        <v>76111.40300000001</v>
      </c>
      <c r="F101" s="37" t="n">
        <v>83070.284</v>
      </c>
      <c r="G101" s="37" t="n">
        <v>123766.305</v>
      </c>
      <c r="H101" s="37" t="n">
        <v>154489.14</v>
      </c>
      <c r="I101" s="37" t="n">
        <v>167881.441</v>
      </c>
      <c r="J101" s="37" t="n">
        <v>201755.756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n">
        <v>0</v>
      </c>
      <c r="H102" s="37" t="n">
        <v>0</v>
      </c>
      <c r="I102" s="37" t="n">
        <v>0</v>
      </c>
      <c r="J102" s="37" t="n">
        <v>0</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n">
        <v>0</v>
      </c>
      <c r="H103" s="37" t="n">
        <v>0</v>
      </c>
      <c r="I103" s="37" t="n">
        <v>0</v>
      </c>
      <c r="J103" s="37" t="n">
        <v>0</v>
      </c>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n">
        <v>0</v>
      </c>
      <c r="J104" s="37" t="n">
        <v>0</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1373.991</v>
      </c>
      <c r="D105" s="37" t="n">
        <v>1536.48</v>
      </c>
      <c r="E105" s="37" t="n">
        <v>788.583</v>
      </c>
      <c r="F105" s="37" t="n">
        <v>631.4880000000001</v>
      </c>
      <c r="G105" s="37" t="n">
        <v>854.599</v>
      </c>
      <c r="H105" s="37" t="n">
        <v>1039.03</v>
      </c>
      <c r="I105" s="37" t="n">
        <v>969.926</v>
      </c>
      <c r="J105" s="37" t="n">
        <v>1713.699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n">
        <v>0</v>
      </c>
      <c r="H106" s="37" t="n">
        <v>0</v>
      </c>
      <c r="I106" s="37" t="n">
        <v>0</v>
      </c>
      <c r="J106" s="37" t="n">
        <v>0</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6.663</v>
      </c>
      <c r="D107" s="37" t="n">
        <v>7.045</v>
      </c>
      <c r="E107" s="37" t="n">
        <v>31.215</v>
      </c>
      <c r="F107" s="37" t="n">
        <v>28.786</v>
      </c>
      <c r="G107" s="37" t="n">
        <v>24.09</v>
      </c>
      <c r="H107" s="37" t="n">
        <v>24.868</v>
      </c>
      <c r="I107" s="37" t="n">
        <v>1562.175</v>
      </c>
      <c r="J107" s="37" t="n">
        <v>77.001</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n">
        <v>0</v>
      </c>
      <c r="H108" s="37" t="n">
        <v>0</v>
      </c>
      <c r="I108" s="37" t="n">
        <v>0</v>
      </c>
      <c r="J108" s="37" t="n">
        <v>0</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3147.666</v>
      </c>
      <c r="D109" s="37" t="n">
        <v>3184.29</v>
      </c>
      <c r="E109" s="37" t="n">
        <v>4880.722</v>
      </c>
      <c r="F109" s="37" t="n">
        <v>5525.516</v>
      </c>
      <c r="G109" s="37" t="n">
        <v>7321.331</v>
      </c>
      <c r="H109" s="37" t="n">
        <v>7451.236</v>
      </c>
      <c r="I109" s="37" t="n">
        <v>5495.208</v>
      </c>
      <c r="J109" s="37" t="n">
        <v>5852.206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0</v>
      </c>
      <c r="H110" s="37" t="n">
        <v>0</v>
      </c>
      <c r="I110" s="37" t="n">
        <v>0</v>
      </c>
      <c r="J110" s="37" t="n">
        <v>0</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v>
      </c>
      <c r="H112" s="37" t="n">
        <v>0</v>
      </c>
      <c r="I112" s="37" t="n">
        <v>0</v>
      </c>
      <c r="J112" s="37" t="n">
        <v>0</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n">
        <v>0</v>
      </c>
      <c r="H113" s="37" t="n">
        <v>0</v>
      </c>
      <c r="I113" s="37" t="n">
        <v>0</v>
      </c>
      <c r="J113" s="37" t="n">
        <v>0</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n">
        <v>0</v>
      </c>
      <c r="H114" s="37" t="n">
        <v>0</v>
      </c>
      <c r="I114" s="37" t="n">
        <v>0</v>
      </c>
      <c r="J114" s="37" t="n">
        <v>0</v>
      </c>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inlineStr"/>
      <c r="G115" s="37" t="n">
        <v>0</v>
      </c>
      <c r="H115" s="37" t="n">
        <v>0</v>
      </c>
      <c r="I115" s="37" t="n">
        <v>0</v>
      </c>
      <c r="J115" s="37" t="n">
        <v>0</v>
      </c>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124.114</v>
      </c>
      <c r="D116" s="37" t="n">
        <v>855.83</v>
      </c>
      <c r="E116" s="37" t="n">
        <v>1114.689</v>
      </c>
      <c r="F116" s="37" t="n">
        <v>1158.201</v>
      </c>
      <c r="G116" s="37" t="n">
        <v>1158.201</v>
      </c>
      <c r="H116" s="37" t="n">
        <v>1158.201</v>
      </c>
      <c r="I116" s="37" t="n">
        <v>1158.201</v>
      </c>
      <c r="J116" s="37" t="n">
        <v>1158.201</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555.217</v>
      </c>
      <c r="D117" s="37" t="n">
        <v>521.622</v>
      </c>
      <c r="E117" s="37" t="n">
        <v>514.931</v>
      </c>
      <c r="F117" s="37" t="n">
        <v>424.091</v>
      </c>
      <c r="G117" s="37" t="n">
        <v>408.919</v>
      </c>
      <c r="H117" s="37" t="n">
        <v>406.572</v>
      </c>
      <c r="I117" s="37" t="n">
        <v>647.438</v>
      </c>
      <c r="J117" s="37" t="n">
        <v>620.571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inlineStr"/>
      <c r="F118" s="37" t="inlineStr"/>
      <c r="G118" s="37" t="n">
        <v>0</v>
      </c>
      <c r="H118" s="37" t="n">
        <v>0</v>
      </c>
      <c r="I118" s="37" t="n">
        <v>0</v>
      </c>
      <c r="J118" s="37" t="n">
        <v>0</v>
      </c>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n">
        <v>0</v>
      </c>
      <c r="H119" s="37" t="n">
        <v>0</v>
      </c>
      <c r="I119" s="37" t="n">
        <v>0</v>
      </c>
      <c r="J119" s="37" t="n">
        <v>0</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19336.901</v>
      </c>
      <c r="D120" s="37" t="n">
        <v>20852.301</v>
      </c>
      <c r="E120" s="37" t="n">
        <v>21915.054</v>
      </c>
      <c r="F120" s="37" t="n">
        <v>22169.299</v>
      </c>
      <c r="G120" s="37" t="n">
        <v>24709.372</v>
      </c>
      <c r="H120" s="37" t="n">
        <v>26824.744</v>
      </c>
      <c r="I120" s="37" t="n">
        <v>28250.624</v>
      </c>
      <c r="J120" s="37" t="n">
        <v>28473.684</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inlineStr"/>
      <c r="G121" s="37" t="n">
        <v>0</v>
      </c>
      <c r="H121" s="37" t="n">
        <v>0</v>
      </c>
      <c r="I121" s="37" t="n">
        <v>0</v>
      </c>
      <c r="J121" s="37" t="n">
        <v>0</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n">
        <v>0</v>
      </c>
      <c r="H122" s="37" t="n">
        <v>0</v>
      </c>
      <c r="I122" s="37" t="n">
        <v>0</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n">
        <v>0</v>
      </c>
      <c r="H123" s="37" t="n">
        <v>0</v>
      </c>
      <c r="I123" s="37" t="n">
        <v>0</v>
      </c>
      <c r="J123" s="37" t="n">
        <v>0</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13362.33</v>
      </c>
      <c r="D124" s="37" t="n">
        <v>13150.374</v>
      </c>
      <c r="E124" s="37" t="n">
        <v>15794.87</v>
      </c>
      <c r="F124" s="37" t="n">
        <v>15507.736</v>
      </c>
      <c r="G124" s="37" t="n">
        <v>16046.458</v>
      </c>
      <c r="H124" s="37" t="n">
        <v>24484.627</v>
      </c>
      <c r="I124" s="37" t="n">
        <v>24663.248</v>
      </c>
      <c r="J124" s="37" t="n">
        <v>27226.137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824787.944</v>
      </c>
      <c r="D125" s="41" t="n">
        <v>918989.312</v>
      </c>
      <c r="E125" s="41" t="n">
        <v>1075570.256</v>
      </c>
      <c r="F125" s="41" t="n">
        <v>1228344.68</v>
      </c>
      <c r="G125" s="41" t="n">
        <v>1314731.674</v>
      </c>
      <c r="H125" s="41" t="n">
        <v>1408107.01</v>
      </c>
      <c r="I125" s="41" t="n">
        <v>1449301.328</v>
      </c>
      <c r="J125" s="41" t="n">
        <v>1586828.536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inlineStr"/>
      <c r="D132" s="37" t="inlineStr"/>
      <c r="E132" s="37" t="inlineStr"/>
      <c r="F132" s="37" t="inlineStr"/>
      <c r="G132" s="37" t="n">
        <v>0</v>
      </c>
      <c r="H132" s="37" t="n">
        <v>0</v>
      </c>
      <c r="I132" s="37" t="n">
        <v>0</v>
      </c>
      <c r="J132" s="37" t="n">
        <v>0</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n">
        <v>0</v>
      </c>
      <c r="H133" s="37" t="n">
        <v>0</v>
      </c>
      <c r="I133" s="37" t="n">
        <v>0</v>
      </c>
      <c r="J133" s="37" t="n">
        <v>0</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621.3150000000001</v>
      </c>
      <c r="D134" s="37" t="n">
        <v>1035.526</v>
      </c>
      <c r="E134" s="37" t="n">
        <v>1151.652</v>
      </c>
      <c r="F134" s="37" t="n">
        <v>1620.039</v>
      </c>
      <c r="G134" s="37" t="n">
        <v>2825.86</v>
      </c>
      <c r="H134" s="37" t="n">
        <v>3201.97</v>
      </c>
      <c r="I134" s="37" t="n">
        <v>3935.363</v>
      </c>
      <c r="J134" s="37" t="n">
        <v>4727.157</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165959.295</v>
      </c>
      <c r="D141" s="37" t="n">
        <v>184074.285</v>
      </c>
      <c r="E141" s="37" t="n">
        <v>227851.026</v>
      </c>
      <c r="F141" s="37" t="n">
        <v>282325.38</v>
      </c>
      <c r="G141" s="37" t="n">
        <v>320068.813</v>
      </c>
      <c r="H141" s="37" t="n">
        <v>344505.508</v>
      </c>
      <c r="I141" s="37" t="n">
        <v>359435.349</v>
      </c>
      <c r="J141" s="37" t="n">
        <v>431010.515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862.658</v>
      </c>
      <c r="D142" s="37" t="n">
        <v>843.728</v>
      </c>
      <c r="E142" s="37" t="n">
        <v>1133.638</v>
      </c>
      <c r="F142" s="37" t="n">
        <v>2269.054</v>
      </c>
      <c r="G142" s="37" t="n">
        <v>1789.722</v>
      </c>
      <c r="H142" s="37" t="n">
        <v>1909.185</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0</v>
      </c>
      <c r="H144" s="37" t="n">
        <v>0</v>
      </c>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inlineStr"/>
      <c r="H145" s="37" t="n">
        <v>0</v>
      </c>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315272.756</v>
      </c>
      <c r="D147" s="37" t="n">
        <v>345518.395</v>
      </c>
      <c r="E147" s="37" t="n">
        <v>413006.503</v>
      </c>
      <c r="F147" s="37" t="n">
        <v>479792.853</v>
      </c>
      <c r="G147" s="37" t="n">
        <v>522217.546</v>
      </c>
      <c r="H147" s="37" t="n">
        <v>533814.453</v>
      </c>
      <c r="I147" s="37" t="n">
        <v>559622.126</v>
      </c>
      <c r="J147" s="37" t="n">
        <v>608119.5550000001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909.045</v>
      </c>
      <c r="D148" s="37" t="n">
        <v>115.827</v>
      </c>
      <c r="E148" s="37" t="n">
        <v>154.785</v>
      </c>
      <c r="F148" s="37" t="n">
        <v>206.745</v>
      </c>
      <c r="G148" s="37" t="n">
        <v>240.122</v>
      </c>
      <c r="H148" s="37" t="n">
        <v>272.759</v>
      </c>
      <c r="I148" s="37" t="n">
        <v>0</v>
      </c>
      <c r="J148" s="37" t="n">
        <v>0</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0</v>
      </c>
      <c r="H150" s="37" t="n">
        <v>0</v>
      </c>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n">
        <v>0</v>
      </c>
      <c r="H151" s="37" t="n">
        <v>0</v>
      </c>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146090.776</v>
      </c>
      <c r="D153" s="37" t="n">
        <v>168060.485</v>
      </c>
      <c r="E153" s="37" t="n">
        <v>191797.588</v>
      </c>
      <c r="F153" s="37" t="n">
        <v>203758.148</v>
      </c>
      <c r="G153" s="37" t="n">
        <v>185753.097</v>
      </c>
      <c r="H153" s="37" t="n">
        <v>209807.609</v>
      </c>
      <c r="I153" s="37" t="n">
        <v>201556.192</v>
      </c>
      <c r="J153" s="37" t="n">
        <v>194669.011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717.487</v>
      </c>
      <c r="D154" s="37" t="n">
        <v>367.348</v>
      </c>
      <c r="E154" s="37" t="n">
        <v>340.303</v>
      </c>
      <c r="F154" s="37" t="n">
        <v>254.564</v>
      </c>
      <c r="G154" s="37" t="n">
        <v>382.483</v>
      </c>
      <c r="H154" s="37" t="n">
        <v>457.293</v>
      </c>
      <c r="I154" s="37" t="n">
        <v>0</v>
      </c>
      <c r="J154" s="37" t="n">
        <v>0</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n">
        <v>0</v>
      </c>
      <c r="H156" s="37" t="n">
        <v>0</v>
      </c>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n">
        <v>0</v>
      </c>
      <c r="H157" s="37" t="n">
        <v>0</v>
      </c>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6494.491</v>
      </c>
      <c r="D159" s="37" t="n">
        <v>6717.474</v>
      </c>
      <c r="E159" s="37" t="n">
        <v>10163.163</v>
      </c>
      <c r="F159" s="37" t="n">
        <v>10017.194</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10017.194</v>
      </c>
      <c r="G160" s="37" t="n">
        <v>7936.206</v>
      </c>
      <c r="H160" s="37" t="n">
        <v>10070.82</v>
      </c>
      <c r="I160" s="37" t="n">
        <v>3656.298</v>
      </c>
      <c r="J160" s="37" t="n">
        <v>3966.077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inlineStr"/>
      <c r="G161" s="37" t="n">
        <v>0</v>
      </c>
      <c r="H161" s="37" t="n">
        <v>0</v>
      </c>
      <c r="I161" s="37" t="n">
        <v>0</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48.111</v>
      </c>
      <c r="D162" s="37" t="n">
        <v>113.249</v>
      </c>
      <c r="E162" s="37" t="n">
        <v>0</v>
      </c>
      <c r="F162" s="37" t="n">
        <v>77.021</v>
      </c>
      <c r="G162" s="37" t="n">
        <v>255.962</v>
      </c>
      <c r="H162" s="37" t="n">
        <v>1054.78</v>
      </c>
      <c r="I162" s="37" t="n">
        <v>1330.996</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188.934</v>
      </c>
      <c r="D164" s="37" t="n">
        <v>106.26</v>
      </c>
      <c r="E164" s="37" t="n">
        <v>138.757</v>
      </c>
      <c r="F164" s="37" t="n">
        <v>55.162</v>
      </c>
      <c r="G164" s="37" t="n">
        <v>383.273</v>
      </c>
      <c r="H164" s="37" t="n">
        <v>122.765</v>
      </c>
      <c r="I164" s="37" t="n">
        <v>257.613</v>
      </c>
      <c r="J164" s="37" t="n">
        <v>97.40600000000001</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n">
        <v>0</v>
      </c>
      <c r="J165" s="37" t="n">
        <v>0</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n">
        <v>0</v>
      </c>
      <c r="I166" s="37" t="n">
        <v>0</v>
      </c>
      <c r="J166" s="37" t="n">
        <v>0</v>
      </c>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inlineStr"/>
      <c r="G167" s="37" t="n">
        <v>0</v>
      </c>
      <c r="H167" s="37" t="n">
        <v>0</v>
      </c>
      <c r="I167" s="37" t="n">
        <v>0</v>
      </c>
      <c r="J167" s="37" t="n">
        <v>0</v>
      </c>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n">
        <v>0</v>
      </c>
      <c r="H168" s="37" t="n">
        <v>0</v>
      </c>
      <c r="I168" s="37" t="n">
        <v>0</v>
      </c>
      <c r="J168" s="37" t="n">
        <v>0</v>
      </c>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n">
        <v>0</v>
      </c>
      <c r="H169" s="37" t="n">
        <v>0</v>
      </c>
      <c r="I169" s="37" t="n">
        <v>0</v>
      </c>
      <c r="J169" s="37" t="n">
        <v>0</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5843.486</v>
      </c>
      <c r="D171" s="37" t="n">
        <v>5321.249</v>
      </c>
      <c r="E171" s="37" t="n">
        <v>4400.045</v>
      </c>
      <c r="F171" s="37" t="n">
        <v>6644.294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6644.294</v>
      </c>
      <c r="G172" s="37" t="n">
        <v>9666.647999999999</v>
      </c>
      <c r="H172" s="37" t="n">
        <v>6701.256</v>
      </c>
      <c r="I172" s="37" t="n">
        <v>4651.955</v>
      </c>
      <c r="J172" s="37" t="n">
        <v>4733.862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inlineStr"/>
      <c r="G173" s="37" t="n">
        <v>0</v>
      </c>
      <c r="H173" s="37" t="n">
        <v>0</v>
      </c>
      <c r="I173" s="37" t="n">
        <v>0</v>
      </c>
      <c r="J173" s="37" t="n">
        <v>0</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inlineStr"/>
      <c r="G174" s="37" t="n">
        <v>0</v>
      </c>
      <c r="H174" s="37" t="n">
        <v>0</v>
      </c>
      <c r="I174" s="37" t="n">
        <v>0</v>
      </c>
      <c r="J174" s="37" t="n">
        <v>0</v>
      </c>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n">
        <v>0</v>
      </c>
      <c r="H175" s="37" t="n">
        <v>0</v>
      </c>
      <c r="I175" s="37" t="n">
        <v>0</v>
      </c>
      <c r="J175" s="37" t="n">
        <v>0</v>
      </c>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n">
        <v>0</v>
      </c>
      <c r="H176" s="37" t="n">
        <v>0</v>
      </c>
      <c r="I176" s="37" t="n">
        <v>0</v>
      </c>
      <c r="J176" s="37" t="n">
        <v>0</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n">
        <v>0</v>
      </c>
      <c r="H177" s="37" t="n">
        <v>0</v>
      </c>
      <c r="I177" s="37" t="n">
        <v>0</v>
      </c>
      <c r="J177" s="37" t="n">
        <v>0</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2093.475</v>
      </c>
      <c r="D179" s="37" t="n">
        <v>2332.87</v>
      </c>
      <c r="E179" s="37" t="n">
        <v>1307.298</v>
      </c>
      <c r="F179" s="37" t="n">
        <v>976.225</v>
      </c>
      <c r="G179" s="37" t="n">
        <v>1316.951</v>
      </c>
      <c r="H179" s="37" t="n">
        <v>1629.626</v>
      </c>
      <c r="I179" s="37" t="n">
        <v>2242.516</v>
      </c>
      <c r="J179" s="37" t="n">
        <v>2047.436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n">
        <v>0</v>
      </c>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n">
        <v>0</v>
      </c>
      <c r="J181" s="37" t="n">
        <v>0</v>
      </c>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482.149</v>
      </c>
      <c r="G183" s="37" t="n">
        <v>0</v>
      </c>
      <c r="H183" s="37" t="n">
        <v>0</v>
      </c>
      <c r="I183" s="37" t="n">
        <v>0</v>
      </c>
      <c r="J183" s="37" t="n">
        <v>0</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n">
        <v>0</v>
      </c>
      <c r="H184" s="37" t="n">
        <v>0</v>
      </c>
      <c r="I184" s="37" t="n">
        <v>0</v>
      </c>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n">
        <v>0</v>
      </c>
      <c r="H185" s="37" t="n">
        <v>0</v>
      </c>
      <c r="I185" s="37" t="n">
        <v>0</v>
      </c>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n">
        <v>0</v>
      </c>
      <c r="H186" s="37" t="n">
        <v>0</v>
      </c>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500</v>
      </c>
      <c r="D187" s="37" t="n">
        <v>500</v>
      </c>
      <c r="E187" s="37" t="n">
        <v>500</v>
      </c>
      <c r="F187" s="37" t="n">
        <v>500</v>
      </c>
      <c r="G187" s="37" t="n">
        <v>500</v>
      </c>
      <c r="H187" s="37" t="n">
        <v>500</v>
      </c>
      <c r="I187" s="37" t="n">
        <v>500</v>
      </c>
      <c r="J187" s="37" t="n">
        <v>65</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n">
        <v>0</v>
      </c>
      <c r="H188" s="37" t="n">
        <v>0</v>
      </c>
      <c r="I188" s="37" t="n">
        <v>0</v>
      </c>
      <c r="J188" s="37" t="n">
        <v>0</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n">
        <v>0</v>
      </c>
      <c r="J189" s="37" t="n">
        <v>0</v>
      </c>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inlineStr"/>
      <c r="G190" s="37" t="n">
        <v>0</v>
      </c>
      <c r="H190" s="37" t="n">
        <v>0</v>
      </c>
      <c r="I190" s="37" t="n">
        <v>0</v>
      </c>
      <c r="J190" s="37" t="n">
        <v>0</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inlineStr"/>
      <c r="G191" s="37" t="n">
        <v>0</v>
      </c>
      <c r="H191" s="37" t="n">
        <v>0</v>
      </c>
      <c r="I191" s="37" t="n">
        <v>0</v>
      </c>
      <c r="J191" s="37" t="n">
        <v>0</v>
      </c>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n">
        <v>0</v>
      </c>
      <c r="H192" s="37" t="n">
        <v>0</v>
      </c>
      <c r="I192" s="37" t="n">
        <v>0</v>
      </c>
      <c r="J192" s="37" t="n">
        <v>0</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n">
        <v>0</v>
      </c>
      <c r="H193" s="37" t="n">
        <v>0</v>
      </c>
      <c r="I193" s="37" t="n">
        <v>0</v>
      </c>
      <c r="J193" s="37" t="n">
        <v>0</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3537.741</v>
      </c>
      <c r="F194" s="37" t="n">
        <v>3239.171</v>
      </c>
      <c r="G194" s="37" t="n">
        <v>3438.349</v>
      </c>
      <c r="H194" s="37" t="n">
        <v>3371.674</v>
      </c>
      <c r="I194" s="37" t="n">
        <v>2975.187</v>
      </c>
      <c r="J194" s="37" t="n">
        <v>2866.909</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n">
        <v>0</v>
      </c>
      <c r="H195" s="37" t="n">
        <v>0</v>
      </c>
      <c r="I195" s="37" t="n">
        <v>0</v>
      </c>
      <c r="J195" s="37" t="n">
        <v>0</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1165.336</v>
      </c>
      <c r="D196" s="37" t="n">
        <v>1635.469</v>
      </c>
      <c r="E196" s="37" t="n">
        <v>2272.189</v>
      </c>
      <c r="F196" s="37" t="n">
        <v>1819.66</v>
      </c>
      <c r="G196" s="37" t="n">
        <v>2373.869</v>
      </c>
      <c r="H196" s="37" t="n">
        <v>1727.91</v>
      </c>
      <c r="I196" s="37" t="n">
        <v>626.355</v>
      </c>
      <c r="J196" s="37" t="n">
        <v>2943.19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5.957</v>
      </c>
      <c r="F197" s="37" t="n">
        <v>0</v>
      </c>
      <c r="G197" s="37" t="n">
        <v>9.74</v>
      </c>
      <c r="H197" s="37" t="n">
        <v>0</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inlineStr"/>
      <c r="G198" s="37" t="n">
        <v>0</v>
      </c>
      <c r="H198" s="37" t="n">
        <v>0</v>
      </c>
      <c r="I198" s="37" t="n">
        <v>0</v>
      </c>
      <c r="J198" s="37" t="n">
        <v>0</v>
      </c>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15025.822</v>
      </c>
      <c r="D199" s="37" t="n">
        <v>14022.357</v>
      </c>
      <c r="E199" s="37" t="n">
        <v>17540.226</v>
      </c>
      <c r="F199" s="37" t="n">
        <v>18479.001</v>
      </c>
      <c r="G199" s="37" t="n">
        <v>20429.778</v>
      </c>
      <c r="H199" s="37" t="n">
        <v>29495.865</v>
      </c>
      <c r="I199" s="37" t="n">
        <v>27515.449</v>
      </c>
      <c r="J199" s="37" t="n">
        <v>29268.935</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6406.057</v>
      </c>
      <c r="D200" s="37" t="n">
        <v>7955.07</v>
      </c>
      <c r="E200" s="37" t="n">
        <v>9646.227000000001</v>
      </c>
      <c r="F200" s="37" t="n">
        <v>7257.098</v>
      </c>
      <c r="G200" s="37" t="n">
        <v>7521.225</v>
      </c>
      <c r="H200" s="37" t="n">
        <v>9032.072</v>
      </c>
      <c r="I200" s="37" t="n">
        <v>9097.709000000001</v>
      </c>
      <c r="J200" s="37" t="n">
        <v>9993.233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n">
        <v>0</v>
      </c>
      <c r="H202" s="37" t="n">
        <v>0</v>
      </c>
      <c r="I202" s="37" t="n">
        <v>0</v>
      </c>
      <c r="J202" s="37" t="n">
        <v>0</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n">
        <v>0</v>
      </c>
      <c r="H203" s="37" t="n">
        <v>0</v>
      </c>
      <c r="I203" s="37" t="n">
        <v>0</v>
      </c>
      <c r="J203" s="37" t="n">
        <v>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668438.779</v>
      </c>
      <c r="D204" s="41" t="n">
        <v>740067.127</v>
      </c>
      <c r="E204" s="41" t="n">
        <v>885537.919</v>
      </c>
      <c r="F204" s="41" t="n">
        <v>1019773.758</v>
      </c>
      <c r="G204" s="41" t="n">
        <v>1087109.644</v>
      </c>
      <c r="H204" s="41" t="n">
        <v>1157675.545</v>
      </c>
      <c r="I204" s="41" t="n">
        <v>1177403.108</v>
      </c>
      <c r="J204" s="41" t="n">
        <v>1294508.286</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n">
        <v>0</v>
      </c>
      <c r="I209" s="37" t="n">
        <v>423.684</v>
      </c>
      <c r="J209" s="37" t="n">
        <v>375.121</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307.612</v>
      </c>
      <c r="D212" s="37" t="n">
        <v>425.343</v>
      </c>
      <c r="E212" s="37" t="n">
        <v>564.352</v>
      </c>
      <c r="F212" s="37" t="n">
        <v>798.066</v>
      </c>
      <c r="G212" s="37" t="n">
        <v>795.708</v>
      </c>
      <c r="H212" s="37" t="n">
        <v>937.111</v>
      </c>
      <c r="I212" s="37" t="n">
        <v>984.577</v>
      </c>
      <c r="J212" s="37" t="n">
        <v>1007.317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0</v>
      </c>
      <c r="H213" s="37" t="n">
        <v>0</v>
      </c>
      <c r="I213" s="37" t="n">
        <v>0</v>
      </c>
      <c r="J213" s="37" t="n">
        <v>0</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4188.126</v>
      </c>
      <c r="D215" s="37" t="n">
        <v>4353.686</v>
      </c>
      <c r="E215" s="37" t="n">
        <v>4753.276</v>
      </c>
      <c r="F215" s="37" t="n">
        <v>4923.922</v>
      </c>
      <c r="G215" s="37" t="n">
        <v>5644.667</v>
      </c>
      <c r="H215" s="37" t="n">
        <v>6766.761</v>
      </c>
      <c r="I215" s="37" t="n">
        <v>8078.556</v>
      </c>
      <c r="J215" s="37" t="n">
        <v>9150.257</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inlineStr"/>
      <c r="H216" s="37" t="n">
        <v>0</v>
      </c>
      <c r="I216" s="37" t="n">
        <v>0</v>
      </c>
      <c r="J216" s="37" t="n">
        <v>0</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0</v>
      </c>
      <c r="E222" s="37" t="inlineStr"/>
      <c r="F222" s="37" t="inlineStr"/>
      <c r="G222" s="37" t="n">
        <v>0</v>
      </c>
      <c r="H222" s="37" t="n">
        <v>190</v>
      </c>
      <c r="I222" s="37" t="n">
        <v>0</v>
      </c>
      <c r="J222" s="37" t="n">
        <v>100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n">
        <v>0</v>
      </c>
      <c r="H223" s="37" t="n">
        <v>0</v>
      </c>
      <c r="I223" s="37" t="n">
        <v>0</v>
      </c>
      <c r="J223" s="37" t="n">
        <v>0</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n">
        <v>0</v>
      </c>
      <c r="H224" s="37" t="n">
        <v>0</v>
      </c>
      <c r="I224" s="37" t="n">
        <v>0</v>
      </c>
      <c r="J224" s="37" t="n">
        <v>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4595.738</v>
      </c>
      <c r="D225" s="41" t="n">
        <v>4779.029</v>
      </c>
      <c r="E225" s="41" t="n">
        <v>5317.628</v>
      </c>
      <c r="F225" s="41" t="n">
        <v>5721.988</v>
      </c>
      <c r="G225" s="41" t="n">
        <v>6440.375</v>
      </c>
      <c r="H225" s="41" t="n">
        <v>7893.872</v>
      </c>
      <c r="I225" s="41" t="n">
        <v>9063.133</v>
      </c>
      <c r="J225" s="41" t="n">
        <v>10632.695</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n">
        <v>0</v>
      </c>
      <c r="H226" s="41" t="n">
        <v>0</v>
      </c>
      <c r="I226" s="41" t="n">
        <v>0</v>
      </c>
      <c r="J226" s="41" t="n">
        <v>0</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1540.938</v>
      </c>
      <c r="D229" s="37" t="n">
        <v>1540.938</v>
      </c>
      <c r="E229" s="37" t="n">
        <v>1540.938</v>
      </c>
      <c r="F229" s="37" t="n">
        <v>1540.938</v>
      </c>
      <c r="G229" s="37" t="n">
        <v>1540.938</v>
      </c>
      <c r="H229" s="37" t="n">
        <v>1540.938</v>
      </c>
      <c r="I229" s="37" t="n">
        <v>1540.938</v>
      </c>
      <c r="J229" s="37" t="n">
        <v>1540.938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n">
        <v>0</v>
      </c>
      <c r="H230" s="37" t="n">
        <v>0</v>
      </c>
      <c r="I230" s="37" t="n">
        <v>0</v>
      </c>
      <c r="J230" s="37" t="n">
        <v>0</v>
      </c>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5548.977</v>
      </c>
      <c r="D231" s="37" t="n">
        <v>5548.977</v>
      </c>
      <c r="E231" s="37" t="n">
        <v>5548.977</v>
      </c>
      <c r="F231" s="37" t="n">
        <v>5548.977</v>
      </c>
      <c r="G231" s="37" t="n">
        <v>5548.977</v>
      </c>
      <c r="H231" s="37" t="n">
        <v>5548.977</v>
      </c>
      <c r="I231" s="37" t="n">
        <v>5548.977</v>
      </c>
      <c r="J231" s="37" t="n">
        <v>5492.318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n">
        <v>0</v>
      </c>
      <c r="H232" s="40" t="n">
        <v>0</v>
      </c>
      <c r="I232" s="40" t="n">
        <v>0</v>
      </c>
      <c r="J232" s="40" t="n">
        <v>2152.514</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n">
        <v>0</v>
      </c>
      <c r="H234" s="37" t="n">
        <v>0</v>
      </c>
      <c r="I234" s="37" t="n">
        <v>0</v>
      </c>
      <c r="J234" s="37" t="n">
        <v>0</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n">
        <v>0</v>
      </c>
      <c r="I235" s="37" t="n">
        <v>0</v>
      </c>
      <c r="J235" s="37" t="n">
        <v>0</v>
      </c>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8751.748</v>
      </c>
      <c r="D236" s="37" t="n">
        <v>9520.945</v>
      </c>
      <c r="E236" s="37" t="n">
        <v>9521.414000000001</v>
      </c>
      <c r="F236" s="37" t="n">
        <v>9521.504000000001</v>
      </c>
      <c r="G236" s="37" t="n">
        <v>10713.088</v>
      </c>
      <c r="H236" s="37" t="n">
        <v>10936.462</v>
      </c>
      <c r="I236" s="37" t="n">
        <v>11138.896</v>
      </c>
      <c r="J236" s="37" t="n">
        <v>11378.973</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380.422</v>
      </c>
      <c r="D237" s="37" t="n">
        <v>364.984</v>
      </c>
      <c r="E237" s="37" t="n">
        <v>373.092</v>
      </c>
      <c r="F237" s="37" t="n">
        <v>377.66</v>
      </c>
      <c r="G237" s="37" t="n">
        <v>430.368</v>
      </c>
      <c r="H237" s="37" t="n">
        <v>422.502</v>
      </c>
      <c r="I237" s="37" t="n">
        <v>457.789</v>
      </c>
      <c r="J237" s="37" t="n">
        <v>0</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-132.647</v>
      </c>
      <c r="D238" s="37" t="n">
        <v>1951.554</v>
      </c>
      <c r="E238" s="37" t="n">
        <v>7070.825</v>
      </c>
      <c r="F238" s="37" t="n">
        <v>6142.177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6142.177</v>
      </c>
      <c r="G239" s="37" t="n">
        <v>1824.992</v>
      </c>
      <c r="H239" s="37" t="n">
        <v>948.627</v>
      </c>
      <c r="I239" s="37" t="n">
        <v>273.214</v>
      </c>
      <c r="J239" s="37" t="n">
        <v>2108.873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n">
        <v>0</v>
      </c>
      <c r="H240" s="37" t="n">
        <v>0</v>
      </c>
      <c r="I240" s="37" t="n">
        <v>0</v>
      </c>
      <c r="J240" s="37" t="n">
        <v>0</v>
      </c>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n">
        <v>0</v>
      </c>
      <c r="H241" s="37" t="n">
        <v>0</v>
      </c>
      <c r="I241" s="37" t="n">
        <v>0</v>
      </c>
      <c r="J241" s="37" t="n">
        <v>0</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n">
        <v>0</v>
      </c>
      <c r="H242" s="37" t="n">
        <v>0</v>
      </c>
      <c r="I242" s="37" t="n">
        <v>0</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n">
        <v>0</v>
      </c>
      <c r="H243" s="37" t="n">
        <v>0</v>
      </c>
      <c r="I243" s="37" t="n">
        <v>0</v>
      </c>
      <c r="J243" s="37" t="n">
        <v>0</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n">
        <v>0</v>
      </c>
      <c r="H244" s="37" t="n">
        <v>0</v>
      </c>
      <c r="I244" s="37" t="n">
        <v>0</v>
      </c>
      <c r="J244" s="37" t="n">
        <v>0</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inlineStr"/>
      <c r="G245" s="37" t="n">
        <v>0</v>
      </c>
      <c r="H245" s="37" t="n">
        <v>0</v>
      </c>
      <c r="I245" s="37" t="n">
        <v>0</v>
      </c>
      <c r="J245" s="37" t="n">
        <v>0</v>
      </c>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1.385</v>
      </c>
      <c r="D246" s="37" t="n">
        <v>1.385</v>
      </c>
      <c r="E246" s="37" t="n">
        <v>1.385</v>
      </c>
      <c r="F246" s="37" t="n">
        <v>1.385</v>
      </c>
      <c r="G246" s="37" t="n">
        <v>1.385</v>
      </c>
      <c r="H246" s="37" t="n">
        <v>1.385</v>
      </c>
      <c r="I246" s="37" t="n">
        <v>1.385</v>
      </c>
      <c r="J246" s="37" t="n">
        <v>-91.06999999999999</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1697.052</v>
      </c>
      <c r="D250" s="37" t="n">
        <v>1955.604</v>
      </c>
      <c r="E250" s="37" t="n">
        <v>2241.254</v>
      </c>
      <c r="F250" s="37" t="n">
        <v>2512.565</v>
      </c>
      <c r="G250" s="37" t="n">
        <v>2826.792</v>
      </c>
      <c r="H250" s="37" t="n">
        <v>3234.149</v>
      </c>
      <c r="I250" s="37" t="n">
        <v>3720.54</v>
      </c>
      <c r="J250" s="37" t="n">
        <v>4268.903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inlineStr"/>
      <c r="G251" s="37" t="n">
        <v>0</v>
      </c>
      <c r="H251" s="37" t="n">
        <v>0</v>
      </c>
      <c r="I251" s="37" t="n">
        <v>0</v>
      </c>
      <c r="J251" s="37" t="n">
        <v>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133871.809</v>
      </c>
      <c r="D252" s="37" t="n">
        <v>153158.544</v>
      </c>
      <c r="E252" s="37" t="n">
        <v>158298.441</v>
      </c>
      <c r="F252" s="37" t="n">
        <v>177067.556</v>
      </c>
      <c r="G252" s="37" t="n">
        <v>198132.066</v>
      </c>
      <c r="H252" s="37" t="n">
        <v>219723.216</v>
      </c>
      <c r="I252" s="37" t="n">
        <v>239958.882</v>
      </c>
      <c r="J252" s="37" t="n">
        <v>258920.057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151659.684</v>
      </c>
      <c r="D253" s="41" t="n">
        <v>174042.931</v>
      </c>
      <c r="E253" s="41" t="n">
        <v>184596.326</v>
      </c>
      <c r="F253" s="41" t="n">
        <v>202712.762</v>
      </c>
      <c r="G253" s="41" t="n">
        <v>221018.606</v>
      </c>
      <c r="H253" s="41" t="n">
        <v>242356.256</v>
      </c>
      <c r="I253" s="41" t="n">
        <v>262640.621</v>
      </c>
      <c r="J253" s="41" t="n">
        <v>281466.478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n">
        <v>0</v>
      </c>
      <c r="H255" s="37" t="n">
        <v>0</v>
      </c>
      <c r="I255" s="37" t="n">
        <v>0</v>
      </c>
      <c r="J255" s="37" t="n">
        <v>0</v>
      </c>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93.74299999999999</v>
      </c>
      <c r="D256" s="37" t="n">
        <v>100.225</v>
      </c>
      <c r="E256" s="37" t="n">
        <v>118.383</v>
      </c>
      <c r="F256" s="37" t="n">
        <v>136.172</v>
      </c>
      <c r="G256" s="37" t="n">
        <v>163.049</v>
      </c>
      <c r="H256" s="37" t="n">
        <v>181.337</v>
      </c>
      <c r="I256" s="37" t="n">
        <v>194.466</v>
      </c>
      <c r="J256" s="37" t="n">
        <v>221.077</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151753.427</v>
      </c>
      <c r="D257" s="41" t="n">
        <v>174143.156</v>
      </c>
      <c r="E257" s="41" t="n">
        <v>184714.709</v>
      </c>
      <c r="F257" s="41" t="n">
        <v>202848.934</v>
      </c>
      <c r="G257" s="41" t="n">
        <v>221181.655</v>
      </c>
      <c r="H257" s="41" t="n">
        <v>242537.593</v>
      </c>
      <c r="I257" s="41" t="n">
        <v>262835.087</v>
      </c>
      <c r="J257" s="41" t="n">
        <v>281687.555</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824787.944</v>
      </c>
      <c r="D258" s="41" t="n">
        <v>918989.312</v>
      </c>
      <c r="E258" s="41" t="n">
        <v>1075570.256</v>
      </c>
      <c r="F258" s="41" t="n">
        <v>1228344.68</v>
      </c>
      <c r="G258" s="41" t="n">
        <v>1314731.674</v>
      </c>
      <c r="H258" s="41" t="n">
        <v>1408107.01</v>
      </c>
      <c r="I258" s="41" t="n">
        <v>1449301.328</v>
      </c>
      <c r="J258" s="41" t="n">
        <v>1586828.536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56766.8</v>
      </c>
      <c r="D11" s="56" t="n">
        <v>63837.795</v>
      </c>
      <c r="E11" s="56" t="n">
        <v>65403.161</v>
      </c>
      <c r="F11" s="56" t="n">
        <v>65626.976</v>
      </c>
      <c r="G11" s="56" t="n">
        <v>72241.19100000001</v>
      </c>
      <c r="H11" s="56" t="n">
        <v>87206.51700000001</v>
      </c>
      <c r="I11" s="56" t="n">
        <v>94796.454</v>
      </c>
      <c r="J11" s="56" t="n">
        <v>98912.652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11476.255</v>
      </c>
      <c r="D14" s="57" t="n">
        <v>13360.347</v>
      </c>
      <c r="E14" s="57" t="n">
        <v>11241.891</v>
      </c>
      <c r="F14" s="57" t="n">
        <v>9491.401</v>
      </c>
      <c r="G14" s="57" t="n">
        <v>8251.682000000001</v>
      </c>
      <c r="H14" s="57" t="n">
        <v>12268.952</v>
      </c>
      <c r="I14" s="57" t="n">
        <v>12532.29</v>
      </c>
      <c r="J14" s="57" t="n">
        <v>13364.495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n">
        <v>0</v>
      </c>
      <c r="H19" s="56" t="n">
        <v>0</v>
      </c>
      <c r="I19" s="56" t="n">
        <v>0</v>
      </c>
      <c r="J19" s="56" t="n">
        <v>0</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n">
        <v>0</v>
      </c>
      <c r="H20" s="56" t="n">
        <v>0</v>
      </c>
      <c r="I20" s="56" t="n">
        <v>0</v>
      </c>
      <c r="J20" s="56" t="n">
        <v>0</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n">
        <v>0</v>
      </c>
      <c r="I22" s="56" t="n">
        <v>3110.733</v>
      </c>
      <c r="J22" s="56" t="n">
        <v>2003.24</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n">
        <v>0</v>
      </c>
      <c r="I23" s="57" t="inlineStr"/>
      <c r="J23" s="57" t="n">
        <v>0</v>
      </c>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n">
        <v>0</v>
      </c>
      <c r="I24" s="57" t="n">
        <v>0</v>
      </c>
      <c r="J24" s="57" t="n">
        <v>0</v>
      </c>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n">
        <v>0</v>
      </c>
      <c r="I25" s="56" t="n">
        <v>0</v>
      </c>
      <c r="J25" s="56" t="n">
        <v>0</v>
      </c>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n">
        <v>0</v>
      </c>
      <c r="I26" s="57" t="n">
        <v>0</v>
      </c>
      <c r="J26" s="57" t="n">
        <v>0</v>
      </c>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n">
        <v>0</v>
      </c>
      <c r="H27" s="56" t="n">
        <v>0</v>
      </c>
      <c r="I27" s="56" t="n">
        <v>0</v>
      </c>
      <c r="J27" s="56" t="n">
        <v>0</v>
      </c>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n">
        <v>0</v>
      </c>
      <c r="I28" s="56" t="n">
        <v>0</v>
      </c>
      <c r="J28" s="56" t="n">
        <v>0</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n">
        <v>0</v>
      </c>
      <c r="I29" s="56" t="n">
        <v>0</v>
      </c>
      <c r="J29" s="56" t="n">
        <v>0</v>
      </c>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n">
        <v>0</v>
      </c>
      <c r="H30" s="56" t="n">
        <v>0</v>
      </c>
      <c r="I30" s="56" t="inlineStr"/>
      <c r="J30" s="56" t="n">
        <v>0</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n">
        <v>0</v>
      </c>
      <c r="H32" s="57" t="n">
        <v>0</v>
      </c>
      <c r="I32" s="57" t="inlineStr"/>
      <c r="J32" s="57" t="n">
        <v>0</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n">
        <v>0</v>
      </c>
      <c r="H33" s="56" t="n">
        <v>0</v>
      </c>
      <c r="I33" s="56" t="n">
        <v>0</v>
      </c>
      <c r="J33" s="56" t="n">
        <v>0</v>
      </c>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n">
        <v>0</v>
      </c>
      <c r="H34" s="56" t="n">
        <v>0</v>
      </c>
      <c r="I34" s="56" t="n">
        <v>0</v>
      </c>
      <c r="J34" s="56" t="n">
        <v>0</v>
      </c>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n">
        <v>0</v>
      </c>
      <c r="I35" s="57" t="inlineStr"/>
      <c r="J35" s="57" t="n">
        <v>0</v>
      </c>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n">
        <v>0</v>
      </c>
      <c r="H36" s="57" t="n">
        <v>0</v>
      </c>
      <c r="I36" s="57" t="inlineStr"/>
      <c r="J36" s="57" t="n">
        <v>0</v>
      </c>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inlineStr"/>
      <c r="J37" s="57" t="n">
        <v>0</v>
      </c>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n">
        <v>0</v>
      </c>
      <c r="H38" s="56" t="n">
        <v>0</v>
      </c>
      <c r="I38" s="56" t="n">
        <v>0</v>
      </c>
      <c r="J38" s="56" t="n">
        <v>0</v>
      </c>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n">
        <v>0</v>
      </c>
      <c r="H39" s="57" t="n">
        <v>0</v>
      </c>
      <c r="I39" s="57" t="inlineStr"/>
      <c r="J39" s="57" t="n">
        <v>0</v>
      </c>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n">
        <v>0</v>
      </c>
      <c r="I40" s="57" t="n">
        <v>0</v>
      </c>
      <c r="J40" s="57" t="n">
        <v>0</v>
      </c>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n">
        <v>0</v>
      </c>
      <c r="H41" s="57" t="n">
        <v>0</v>
      </c>
      <c r="I41" s="57" t="inlineStr"/>
      <c r="J41" s="57" t="n">
        <v>0</v>
      </c>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n">
        <v>0</v>
      </c>
      <c r="I42" s="57" t="n">
        <v>0</v>
      </c>
      <c r="J42" s="57" t="n">
        <v>0</v>
      </c>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n">
        <v>0</v>
      </c>
      <c r="I43" s="57" t="n">
        <v>1753.761</v>
      </c>
      <c r="J43" s="57" t="n">
        <v>1858.302</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n">
        <v>0</v>
      </c>
      <c r="H60" s="56" t="n">
        <v>0</v>
      </c>
      <c r="I60" s="56" t="n">
        <v>0</v>
      </c>
      <c r="J60" s="56" t="n">
        <v>0</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0</v>
      </c>
      <c r="H61" s="56" t="n">
        <v>0</v>
      </c>
      <c r="I61" s="56" t="n">
        <v>0</v>
      </c>
      <c r="J61" s="56" t="n">
        <v>0</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2670.967</v>
      </c>
      <c r="D62" s="56" t="n">
        <v>571.1</v>
      </c>
      <c r="E62" s="56" t="n">
        <v>3551.007</v>
      </c>
      <c r="F62" s="56" t="n">
        <v>1340.014</v>
      </c>
      <c r="G62" s="56" t="n">
        <v>941.162</v>
      </c>
      <c r="H62" s="56" t="n">
        <v>1280.029</v>
      </c>
      <c r="I62" s="56" t="n">
        <v>1837.321</v>
      </c>
      <c r="J62" s="56" t="n">
        <v>2769.433</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11.64</v>
      </c>
      <c r="D63" s="56" t="n">
        <v>1.445</v>
      </c>
      <c r="E63" s="56" t="n">
        <v>9.147</v>
      </c>
      <c r="F63" s="56" t="n">
        <v>10.034</v>
      </c>
      <c r="G63" s="56" t="n">
        <v>46.53</v>
      </c>
      <c r="H63" s="56" t="n">
        <v>34.528</v>
      </c>
      <c r="I63" s="56" t="n">
        <v>38.095</v>
      </c>
      <c r="J63" s="56" t="n">
        <v>107.764</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136.382</v>
      </c>
      <c r="D64" s="56" t="n">
        <v>2885.242</v>
      </c>
      <c r="E64" s="56" t="n">
        <v>751.766</v>
      </c>
      <c r="F64" s="56" t="n">
        <v>1432.313</v>
      </c>
      <c r="G64" s="56" t="n">
        <v>346.244</v>
      </c>
      <c r="H64" s="56" t="n">
        <v>607.471</v>
      </c>
      <c r="I64" s="56" t="n">
        <v>1017.208</v>
      </c>
      <c r="J64" s="56" t="n">
        <v>1237.711</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n">
        <v>0</v>
      </c>
      <c r="H65" s="56" t="n">
        <v>0</v>
      </c>
      <c r="I65" s="56" t="n">
        <v>0</v>
      </c>
      <c r="J65" s="56" t="n">
        <v>0</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n">
        <v>0</v>
      </c>
      <c r="H66" s="56" t="n">
        <v>0</v>
      </c>
      <c r="I66" s="56" t="n">
        <v>0</v>
      </c>
      <c r="J66" s="56" t="n">
        <v>0</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n">
        <v>0</v>
      </c>
      <c r="H67" s="56" t="n">
        <v>0</v>
      </c>
      <c r="I67" s="56" t="n">
        <v>0</v>
      </c>
      <c r="J67" s="56" t="n">
        <v>0</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n">
        <v>0</v>
      </c>
      <c r="H68" s="56" t="n">
        <v>0</v>
      </c>
      <c r="I68" s="56" t="n">
        <v>0</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14926.491</v>
      </c>
      <c r="D69" s="56" t="n">
        <v>17688.442</v>
      </c>
      <c r="E69" s="56" t="n">
        <v>16692.857</v>
      </c>
      <c r="F69" s="56" t="n">
        <v>19555.673</v>
      </c>
      <c r="G69" s="56" t="n">
        <v>22153.232</v>
      </c>
      <c r="H69" s="56" t="n">
        <v>21657.63</v>
      </c>
      <c r="I69" s="56" t="n">
        <v>23149.755</v>
      </c>
      <c r="J69" s="56" t="n">
        <v>22198.323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3063.143</v>
      </c>
      <c r="D71" s="56" t="n">
        <v>3690.842</v>
      </c>
      <c r="E71" s="56" t="n">
        <v>606.155</v>
      </c>
      <c r="F71" s="56" t="n">
        <v>-7703.731</v>
      </c>
      <c r="G71" s="56" t="n">
        <v>-4332.146</v>
      </c>
      <c r="H71" s="56" t="n">
        <v>-1032.963</v>
      </c>
      <c r="I71" s="56" t="n">
        <v>-2034.453</v>
      </c>
      <c r="J71" s="56" t="n">
        <v>-4011.047</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n">
        <v>0</v>
      </c>
      <c r="H72" s="56" t="n">
        <v>0</v>
      </c>
      <c r="I72" s="56" t="n">
        <v>0</v>
      </c>
      <c r="J72" s="56" t="n">
        <v>0</v>
      </c>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n">
        <v>0</v>
      </c>
      <c r="H73" s="56" t="n">
        <v>0</v>
      </c>
      <c r="I73" s="56" t="n">
        <v>0</v>
      </c>
      <c r="J73" s="56" t="n">
        <v>0</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v>
      </c>
      <c r="H74" s="56" t="n">
        <v>0</v>
      </c>
      <c r="I74" s="56" t="n">
        <v>0</v>
      </c>
      <c r="J74" s="56" t="n">
        <v>0</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n">
        <v>0</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0</v>
      </c>
      <c r="H76" s="56" t="n">
        <v>0</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5738.254</v>
      </c>
      <c r="D80" s="57" t="n">
        <v>8282.184999999999</v>
      </c>
      <c r="E80" s="57" t="n">
        <v>12205.631</v>
      </c>
      <c r="F80" s="57" t="n">
        <v>1620.264</v>
      </c>
      <c r="G80" s="57" t="n">
        <v>194.473</v>
      </c>
      <c r="H80" s="57" t="n">
        <v>23.229</v>
      </c>
      <c r="I80" s="57" t="n">
        <v>0</v>
      </c>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1.491</v>
      </c>
      <c r="D81" s="57" t="n">
        <v>0</v>
      </c>
      <c r="E81" s="57" t="n">
        <v>28.6</v>
      </c>
      <c r="F81" s="57" t="inlineStr"/>
      <c r="G81" s="57" t="n">
        <v>0</v>
      </c>
      <c r="H81" s="57" t="n">
        <v>0</v>
      </c>
      <c r="I81" s="57" t="n">
        <v>0</v>
      </c>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13026.592</v>
      </c>
      <c r="D84" s="57" t="n">
        <v>14115.175</v>
      </c>
      <c r="E84" s="57" t="n">
        <v>12978.26</v>
      </c>
      <c r="F84" s="57" t="n">
        <v>13494.571</v>
      </c>
      <c r="G84" s="57" t="n">
        <v>15390.436</v>
      </c>
      <c r="H84" s="57" t="n">
        <v>17496.896</v>
      </c>
      <c r="I84" s="57" t="n">
        <v>16874.142</v>
      </c>
      <c r="J84" s="57" t="n">
        <v>16780.115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n">
        <v>0</v>
      </c>
      <c r="H85" s="57" t="n">
        <v>0</v>
      </c>
      <c r="I85" s="57" t="n">
        <v>0</v>
      </c>
      <c r="J85" s="57" t="n">
        <v>0</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n">
        <v>0</v>
      </c>
      <c r="H86" s="57" t="n">
        <v>0</v>
      </c>
      <c r="I86" s="57" t="n">
        <v>0</v>
      </c>
      <c r="J86" s="57" t="n">
        <v>0</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1.805</v>
      </c>
      <c r="D87" s="57" t="n">
        <v>1.128</v>
      </c>
      <c r="E87" s="57" t="n">
        <v>0.749</v>
      </c>
      <c r="F87" s="57" t="n">
        <v>0.24</v>
      </c>
      <c r="G87" s="57" t="n">
        <v>0.36</v>
      </c>
      <c r="H87" s="57" t="n">
        <v>0.539</v>
      </c>
      <c r="I87" s="57" t="n">
        <v>0.002</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14624.962</v>
      </c>
      <c r="D88" s="57" t="n">
        <v>16627.033</v>
      </c>
      <c r="E88" s="57" t="n">
        <v>16990.455</v>
      </c>
      <c r="F88" s="57" t="n">
        <v>16813.629</v>
      </c>
      <c r="G88" s="57" t="n">
        <v>17092.229</v>
      </c>
      <c r="H88" s="57" t="n">
        <v>19975.096</v>
      </c>
      <c r="I88" s="57" t="n">
        <v>21180.096</v>
      </c>
      <c r="J88" s="57" t="n">
        <v>19954.288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32706.064</v>
      </c>
      <c r="D89" s="61" t="n">
        <v>36288.998</v>
      </c>
      <c r="E89" s="61" t="n">
        <v>33568.507</v>
      </c>
      <c r="F89" s="61" t="n">
        <v>38841.174</v>
      </c>
      <c r="G89" s="61" t="n">
        <v>50467.033</v>
      </c>
      <c r="H89" s="61" t="n">
        <v>60179.757</v>
      </c>
      <c r="I89" s="61" t="n">
        <v>68217.85000000001</v>
      </c>
      <c r="J89" s="61" t="n">
        <v>71260.876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n">
        <v>0</v>
      </c>
      <c r="H93" s="56" t="n">
        <v>0</v>
      </c>
      <c r="I93" s="56" t="n">
        <v>0</v>
      </c>
      <c r="J93" s="56" t="n">
        <v>0</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n">
        <v>0</v>
      </c>
      <c r="H94" s="57" t="n">
        <v>0</v>
      </c>
      <c r="I94" s="57" t="n">
        <v>0</v>
      </c>
      <c r="J94" s="57" t="n">
        <v>0</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n">
        <v>0</v>
      </c>
      <c r="H95" s="56" t="n">
        <v>0</v>
      </c>
      <c r="I95" s="56" t="n">
        <v>0</v>
      </c>
      <c r="J95" s="56" t="n">
        <v>0</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n">
        <v>0</v>
      </c>
      <c r="H96" s="56" t="n">
        <v>0</v>
      </c>
      <c r="I96" s="56" t="n">
        <v>0</v>
      </c>
      <c r="J96" s="56" t="n">
        <v>0</v>
      </c>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32706.064</v>
      </c>
      <c r="D97" s="61" t="n">
        <v>36288.998</v>
      </c>
      <c r="E97" s="61" t="n">
        <v>33568.507</v>
      </c>
      <c r="F97" s="61" t="n">
        <v>38841.174</v>
      </c>
      <c r="G97" s="61" t="n">
        <v>50467.033</v>
      </c>
      <c r="H97" s="61" t="n">
        <v>60179.757</v>
      </c>
      <c r="I97" s="61" t="n">
        <v>68217.85000000001</v>
      </c>
      <c r="J97" s="61" t="n">
        <v>71260.876</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-6854.404</v>
      </c>
      <c r="D98" s="56" t="n">
        <v>-7719.024</v>
      </c>
      <c r="E98" s="56" t="n">
        <v>-6421.398</v>
      </c>
      <c r="F98" s="56" t="n">
        <v>-7401.015</v>
      </c>
      <c r="G98" s="56" t="n">
        <v>-9711.460999999999</v>
      </c>
      <c r="H98" s="56" t="n">
        <v>-11521.662</v>
      </c>
      <c r="I98" s="56" t="n">
        <v>-13366.576</v>
      </c>
      <c r="J98" s="56" t="n">
        <v>-13697.783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25851.66</v>
      </c>
      <c r="D99" s="61" t="n">
        <v>28569.974</v>
      </c>
      <c r="E99" s="61" t="n">
        <v>27147.109</v>
      </c>
      <c r="F99" s="61" t="n">
        <v>31440.159</v>
      </c>
      <c r="G99" s="61" t="n">
        <v>40755.572</v>
      </c>
      <c r="H99" s="61" t="n">
        <v>48658.095</v>
      </c>
      <c r="I99" s="61" t="n">
        <v>54851.274</v>
      </c>
      <c r="J99" s="61" t="n">
        <v>57563.093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25851.66</v>
      </c>
      <c r="D101" s="61" t="n">
        <v>28569.974</v>
      </c>
      <c r="E101" s="61" t="n">
        <v>27147.109</v>
      </c>
      <c r="F101" s="61" t="n">
        <v>31440.159</v>
      </c>
      <c r="G101" s="61" t="n">
        <v>40755.572</v>
      </c>
      <c r="H101" s="61" t="n">
        <v>48658.095</v>
      </c>
      <c r="I101" s="61" t="n">
        <v>54851.274</v>
      </c>
      <c r="J101" s="61" t="n">
        <v>57563.093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2164.251</v>
      </c>
      <c r="D104" s="56" t="n">
        <v>769.197</v>
      </c>
      <c r="E104" s="56" t="n">
        <v>0.469</v>
      </c>
      <c r="F104" s="56" t="n">
        <v>0.09</v>
      </c>
      <c r="G104" s="56" t="n">
        <v>1225.786</v>
      </c>
      <c r="H104" s="56" t="n">
        <v>231.837</v>
      </c>
      <c r="I104" s="56" t="n">
        <v>238.886</v>
      </c>
      <c r="J104" s="56" t="n">
        <v>252.056</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409.898</v>
      </c>
      <c r="D105" s="56" t="n">
        <v>-341.292</v>
      </c>
      <c r="E105" s="56" t="n">
        <v>-1483.912</v>
      </c>
      <c r="F105" s="56" t="n">
        <v>1667.261</v>
      </c>
      <c r="G105" s="56" t="n">
        <v>-349.596</v>
      </c>
      <c r="H105" s="56" t="n">
        <v>-559.449</v>
      </c>
      <c r="I105" s="56" t="n">
        <v>71.872</v>
      </c>
      <c r="J105" s="56" t="n">
        <v>-804.399</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n">
        <v>0</v>
      </c>
      <c r="H106" s="56" t="n">
        <v>0</v>
      </c>
      <c r="I106" s="56" t="n">
        <v>0</v>
      </c>
      <c r="J106" s="56" t="n">
        <v>0</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2574.149</v>
      </c>
      <c r="D107" s="56" t="n">
        <v>427.905</v>
      </c>
      <c r="E107" s="56" t="n">
        <v>-1483.443</v>
      </c>
      <c r="F107" s="56" t="n">
        <v>1667.351</v>
      </c>
      <c r="G107" s="56" t="n">
        <v>876.1900000000001</v>
      </c>
      <c r="H107" s="56" t="n">
        <v>-327.612</v>
      </c>
      <c r="I107" s="56" t="n">
        <v>310.758</v>
      </c>
      <c r="J107" s="56" t="n">
        <v>-552.343</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28.322</v>
      </c>
      <c r="D109" s="56" t="n">
        <v>-15.438</v>
      </c>
      <c r="E109" s="56" t="n">
        <v>8.108000000000001</v>
      </c>
      <c r="F109" s="56" t="n">
        <v>4.568</v>
      </c>
      <c r="G109" s="56" t="n">
        <v>52.708</v>
      </c>
      <c r="H109" s="56" t="n">
        <v>-7.866</v>
      </c>
      <c r="I109" s="56" t="n">
        <v>35.287</v>
      </c>
      <c r="J109" s="56" t="n">
        <v>0</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inlineStr"/>
      <c r="E110" s="57" t="inlineStr"/>
      <c r="F110" s="57" t="inlineStr"/>
      <c r="G110" s="57" t="n">
        <v>0</v>
      </c>
      <c r="H110" s="57" t="n">
        <v>0</v>
      </c>
      <c r="I110" s="57" t="n">
        <v>0</v>
      </c>
      <c r="J110" s="57" t="n">
        <v>0</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-1144.615</v>
      </c>
      <c r="G111" s="56" t="n">
        <v>-5329.799</v>
      </c>
      <c r="H111" s="56" t="n">
        <v>-1083.532</v>
      </c>
      <c r="I111" s="56" t="n">
        <v>-824.292</v>
      </c>
      <c r="J111" s="56" t="n">
        <v>2273.789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n">
        <v>0</v>
      </c>
      <c r="H112" s="57" t="n">
        <v>0</v>
      </c>
      <c r="I112" s="57" t="n">
        <v>0</v>
      </c>
      <c r="J112" s="57" t="n">
        <v>0</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inlineStr"/>
      <c r="E113" s="56" t="inlineStr"/>
      <c r="F113" s="56" t="inlineStr"/>
      <c r="G113" s="56" t="n">
        <v>0</v>
      </c>
      <c r="H113" s="56" t="n">
        <v>0</v>
      </c>
      <c r="I113" s="56" t="n">
        <v>0</v>
      </c>
      <c r="J113" s="56" t="n">
        <v>0</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inlineStr"/>
      <c r="E114" s="57" t="inlineStr"/>
      <c r="F114" s="57" t="inlineStr"/>
      <c r="G114" s="57" t="n">
        <v>0</v>
      </c>
      <c r="H114" s="57" t="n">
        <v>0</v>
      </c>
      <c r="I114" s="57" t="n">
        <v>0</v>
      </c>
      <c r="J114" s="57" t="n">
        <v>0</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n">
        <v>0</v>
      </c>
      <c r="H115" s="56" t="n">
        <v>0</v>
      </c>
      <c r="I115" s="56" t="n">
        <v>0</v>
      </c>
      <c r="J115" s="56" t="n">
        <v>0</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n">
        <v>0</v>
      </c>
      <c r="H116" s="56" t="n">
        <v>0</v>
      </c>
      <c r="I116" s="56" t="n">
        <v>0</v>
      </c>
      <c r="J116" s="56" t="n">
        <v>0</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n">
        <v>0</v>
      </c>
      <c r="H117" s="57" t="n">
        <v>0</v>
      </c>
      <c r="I117" s="57" t="n">
        <v>0</v>
      </c>
      <c r="J117" s="57" t="n">
        <v>0</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n">
        <v>0</v>
      </c>
      <c r="H118" s="56" t="n">
        <v>0</v>
      </c>
      <c r="I118" s="56" t="n">
        <v>0</v>
      </c>
      <c r="J118" s="56" t="n">
        <v>0</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n">
        <v>0</v>
      </c>
      <c r="H119" s="56" t="n">
        <v>0</v>
      </c>
      <c r="I119" s="56" t="n">
        <v>0</v>
      </c>
      <c r="J119" s="56" t="n">
        <v>0</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inlineStr"/>
      <c r="F120" s="56" t="inlineStr"/>
      <c r="G120" s="56" t="n">
        <v>0</v>
      </c>
      <c r="H120" s="56" t="n">
        <v>0</v>
      </c>
      <c r="I120" s="56" t="n">
        <v>0</v>
      </c>
      <c r="J120" s="56" t="n">
        <v>-101.189</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-1836.352</v>
      </c>
      <c r="D121" s="56" t="n">
        <v>2589.52</v>
      </c>
      <c r="E121" s="56" t="n">
        <v>6298.946</v>
      </c>
      <c r="F121" s="56" t="n">
        <v>-1140.047</v>
      </c>
      <c r="G121" s="56" t="n">
        <v>-5277.091</v>
      </c>
      <c r="H121" s="56" t="n">
        <v>-1091.398</v>
      </c>
      <c r="I121" s="56" t="n">
        <v>-789.005</v>
      </c>
      <c r="J121" s="56" t="n">
        <v>2172.6</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737.797</v>
      </c>
      <c r="D122" s="56" t="n">
        <v>3017.425</v>
      </c>
      <c r="E122" s="56" t="n">
        <v>4815.503</v>
      </c>
      <c r="F122" s="56" t="n">
        <v>527.304</v>
      </c>
      <c r="G122" s="56" t="n">
        <v>-4400.901</v>
      </c>
      <c r="H122" s="56" t="n">
        <v>-1419.01</v>
      </c>
      <c r="I122" s="56" t="n">
        <v>-478.247</v>
      </c>
      <c r="J122" s="56" t="n">
        <v>1620.257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-172.578</v>
      </c>
      <c r="D123" s="68" t="n">
        <v>449.138</v>
      </c>
      <c r="E123" s="68" t="n">
        <v>926.1609999999999</v>
      </c>
      <c r="F123" s="68" t="n">
        <v>100.398</v>
      </c>
      <c r="G123" s="68" t="n">
        <v>-1078.183</v>
      </c>
      <c r="H123" s="68" t="n">
        <v>-312.801</v>
      </c>
      <c r="I123" s="68" t="n">
        <v>-133.293</v>
      </c>
      <c r="J123" s="68" t="n">
        <v>274.293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910.375</v>
      </c>
      <c r="D144" s="61" t="n">
        <v>2568.287</v>
      </c>
      <c r="E144" s="61" t="n">
        <v>3889.342</v>
      </c>
      <c r="F144" s="61" t="n">
        <v>426.906</v>
      </c>
      <c r="G144" s="61" t="n">
        <v>-3322.718</v>
      </c>
      <c r="H144" s="61" t="n">
        <v>-1106.209</v>
      </c>
      <c r="I144" s="61" t="n">
        <v>-344.954</v>
      </c>
      <c r="J144" s="61" t="n">
        <v>1345.964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26762.035</v>
      </c>
      <c r="D145" s="61" t="n">
        <v>31138.261</v>
      </c>
      <c r="E145" s="61" t="n">
        <v>31036.451</v>
      </c>
      <c r="F145" s="61" t="n">
        <v>31867.065</v>
      </c>
      <c r="G145" s="61" t="n">
        <v>37432.854</v>
      </c>
      <c r="H145" s="61" t="n">
        <v>47551.886</v>
      </c>
      <c r="I145" s="61" t="n">
        <v>54506.32</v>
      </c>
      <c r="J145" s="61" t="n">
        <v>58909.057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25855.154</v>
      </c>
      <c r="D147" s="56" t="n">
        <v>28565.053</v>
      </c>
      <c r="E147" s="56" t="n">
        <v>27131.109</v>
      </c>
      <c r="F147" s="56" t="n">
        <v>31422.66</v>
      </c>
      <c r="G147" s="56" t="n">
        <v>40735.722</v>
      </c>
      <c r="H147" s="56" t="n">
        <v>48639.122</v>
      </c>
      <c r="I147" s="56" t="n">
        <v>54836.305</v>
      </c>
      <c r="J147" s="56" t="n">
        <v>57537.287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-3.494</v>
      </c>
      <c r="D152" s="56" t="n">
        <v>4.921</v>
      </c>
      <c r="E152" s="56" t="n">
        <v>16</v>
      </c>
      <c r="F152" s="56" t="n">
        <v>17.499</v>
      </c>
      <c r="G152" s="56" t="n">
        <v>19.85</v>
      </c>
      <c r="H152" s="56" t="n">
        <v>18.973</v>
      </c>
      <c r="I152" s="56" t="n">
        <v>14.969</v>
      </c>
      <c r="J152" s="56" t="n">
        <v>25.806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26766.431</v>
      </c>
      <c r="D154" s="56" t="n">
        <v>31131.779</v>
      </c>
      <c r="E154" s="56" t="n">
        <v>31018.293</v>
      </c>
      <c r="F154" s="56" t="n">
        <v>31849.276</v>
      </c>
      <c r="G154" s="56" t="n">
        <v>37413.477</v>
      </c>
      <c r="H154" s="56" t="n">
        <v>47533.598</v>
      </c>
      <c r="I154" s="56" t="n">
        <v>54493.191</v>
      </c>
      <c r="J154" s="56" t="n">
        <v>58882.446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-4.396</v>
      </c>
      <c r="D155" s="56" t="n">
        <v>6.482</v>
      </c>
      <c r="E155" s="56" t="n">
        <v>18.158</v>
      </c>
      <c r="F155" s="56" t="n">
        <v>17.789</v>
      </c>
      <c r="G155" s="56" t="n">
        <v>19.377</v>
      </c>
      <c r="H155" s="56" t="n">
        <v>18.288</v>
      </c>
      <c r="I155" s="56" t="n">
        <v>13.129</v>
      </c>
      <c r="J155" s="56" t="n">
        <v>26.611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1049</v>
      </c>
      <c r="D158" s="69" t="n">
        <v>1159</v>
      </c>
      <c r="E158" s="69" t="n">
        <v>1100</v>
      </c>
      <c r="F158" s="69" t="n">
        <v>255</v>
      </c>
      <c r="G158" s="69" t="n">
        <v>330</v>
      </c>
      <c r="H158" s="69" t="n">
        <v>395</v>
      </c>
      <c r="I158" s="69" t="n">
        <v>445</v>
      </c>
      <c r="J158" s="69" t="n">
        <v>467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n">
        <v>0</v>
      </c>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1049</v>
      </c>
      <c r="D161" s="69" t="n">
        <v>1159</v>
      </c>
      <c r="E161" s="69" t="n">
        <v>1100</v>
      </c>
      <c r="F161" s="69" t="n">
        <v>255</v>
      </c>
      <c r="G161" s="69" t="n">
        <v>330</v>
      </c>
      <c r="H161" s="69" t="n">
        <v>395</v>
      </c>
      <c r="I161" s="69" t="n">
        <v>445</v>
      </c>
      <c r="J161" s="69" t="n">
        <v>467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n">
        <v>0</v>
      </c>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67188.173</v>
      </c>
      <c r="D7" s="82" t="n">
        <v>76539.139</v>
      </c>
      <c r="E7" s="82" t="n">
        <v>78589.39</v>
      </c>
      <c r="F7" s="82" t="n">
        <v>87630.90399999999</v>
      </c>
      <c r="G7" s="82" t="n">
        <v>89720.81600000001</v>
      </c>
      <c r="H7" s="82" t="n">
        <v>106414.649</v>
      </c>
      <c r="I7" s="82" t="n">
        <v>110947.606</v>
      </c>
      <c r="J7" s="82" t="n">
        <v>116653.11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11364.783</v>
      </c>
      <c r="D8" s="85" t="n">
        <v>13523.795</v>
      </c>
      <c r="E8" s="85" t="n">
        <v>11422.371</v>
      </c>
      <c r="F8" s="85" t="n">
        <v>9606.91</v>
      </c>
      <c r="G8" s="85" t="n">
        <v>8372.338</v>
      </c>
      <c r="H8" s="85" t="n">
        <v>12184.461</v>
      </c>
      <c r="I8" s="85" t="n">
        <v>12578.014</v>
      </c>
      <c r="J8" s="85" t="n">
        <v>13394.155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n">
        <v>0</v>
      </c>
      <c r="H9" s="82" t="n">
        <v>0</v>
      </c>
      <c r="I9" s="82" t="n">
        <v>0</v>
      </c>
      <c r="J9" s="82" t="n">
        <v>0</v>
      </c>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n">
        <v>0</v>
      </c>
      <c r="H10" s="82" t="n">
        <v>0</v>
      </c>
      <c r="I10" s="82" t="n">
        <v>0</v>
      </c>
      <c r="J10" s="82" t="n">
        <v>0</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n">
        <v>0</v>
      </c>
      <c r="H11" s="85" t="n">
        <v>0</v>
      </c>
      <c r="I11" s="85" t="n">
        <v>0</v>
      </c>
      <c r="J11" s="85" t="n">
        <v>0</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n">
        <v>0</v>
      </c>
      <c r="H12" s="82" t="n">
        <v>0</v>
      </c>
      <c r="I12" s="82" t="n">
        <v>0</v>
      </c>
      <c r="J12" s="82" t="n">
        <v>0</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n">
        <v>0</v>
      </c>
      <c r="H13" s="82" t="n">
        <v>0</v>
      </c>
      <c r="I13" s="82" t="n">
        <v>0</v>
      </c>
      <c r="J13" s="82" t="n">
        <v>0</v>
      </c>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n">
        <v>0</v>
      </c>
      <c r="H14" s="82" t="n">
        <v>0</v>
      </c>
      <c r="I14" s="82" t="n">
        <v>0</v>
      </c>
      <c r="J14" s="82" t="n">
        <v>0</v>
      </c>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n">
        <v>0</v>
      </c>
      <c r="H15" s="82" t="n">
        <v>0</v>
      </c>
      <c r="I15" s="82" t="n">
        <v>0</v>
      </c>
      <c r="J15" s="82" t="n">
        <v>0</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n">
        <v>0</v>
      </c>
      <c r="H16" s="82" t="n">
        <v>0</v>
      </c>
      <c r="I16" s="82" t="n">
        <v>0</v>
      </c>
      <c r="J16" s="82" t="n">
        <v>0</v>
      </c>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n">
        <v>0</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n">
        <v>0</v>
      </c>
      <c r="H19" s="82" t="n">
        <v>0</v>
      </c>
      <c r="I19" s="82" t="n">
        <v>0</v>
      </c>
      <c r="J19" s="82" t="n">
        <v>0</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3105.023</v>
      </c>
      <c r="D20" s="82" t="n">
        <v>4019.391</v>
      </c>
      <c r="E20" s="82" t="n">
        <v>3438.074</v>
      </c>
      <c r="F20" s="82" t="n">
        <v>4787.096</v>
      </c>
      <c r="G20" s="82" t="n">
        <v>5595.626</v>
      </c>
      <c r="H20" s="82" t="n">
        <v>6355.896</v>
      </c>
      <c r="I20" s="82" t="n">
        <v>6141.705</v>
      </c>
      <c r="J20" s="82" t="n">
        <v>3155.605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n">
        <v>0</v>
      </c>
      <c r="H21" s="82" t="n">
        <v>0</v>
      </c>
      <c r="I21" s="82" t="n">
        <v>0</v>
      </c>
      <c r="J21" s="82" t="n">
        <v>0</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n">
        <v>0</v>
      </c>
      <c r="H22" s="85" t="n">
        <v>0</v>
      </c>
      <c r="I22" s="85" t="n">
        <v>0</v>
      </c>
      <c r="J22" s="85" t="n">
        <v>0</v>
      </c>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n">
        <v>0</v>
      </c>
      <c r="H23" s="85" t="n">
        <v>0</v>
      </c>
      <c r="I23" s="85" t="n">
        <v>0</v>
      </c>
      <c r="J23" s="85" t="n">
        <v>0</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inlineStr"/>
      <c r="E24" s="85" t="inlineStr"/>
      <c r="F24" s="85" t="inlineStr"/>
      <c r="G24" s="85" t="n">
        <v>0</v>
      </c>
      <c r="H24" s="85" t="n">
        <v>0</v>
      </c>
      <c r="I24" s="85" t="n">
        <v>0</v>
      </c>
      <c r="J24" s="85" t="n">
        <v>0</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0</v>
      </c>
      <c r="H25" s="85" t="n">
        <v>0</v>
      </c>
      <c r="I25" s="85" t="n">
        <v>0</v>
      </c>
      <c r="J25" s="85" t="n">
        <v>0</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inlineStr"/>
      <c r="G26" s="85" t="n">
        <v>0</v>
      </c>
      <c r="H26" s="85" t="n">
        <v>0</v>
      </c>
      <c r="I26" s="85" t="n">
        <v>0</v>
      </c>
      <c r="J26" s="85" t="n">
        <v>0</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-402.658</v>
      </c>
      <c r="D27" s="82" t="n">
        <v>1864.822</v>
      </c>
      <c r="E27" s="82" t="n">
        <v>106.142</v>
      </c>
      <c r="F27" s="82" t="n">
        <v>1488.981</v>
      </c>
      <c r="G27" s="82" t="n">
        <v>3083.584</v>
      </c>
      <c r="H27" s="82" t="n">
        <v>-465.294</v>
      </c>
      <c r="I27" s="82" t="n">
        <v>0</v>
      </c>
      <c r="J27" s="82" t="n">
        <v>0</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-6014.149</v>
      </c>
      <c r="D28" s="82" t="n">
        <v>-7909.355</v>
      </c>
      <c r="E28" s="82" t="n">
        <v>-6932.987</v>
      </c>
      <c r="F28" s="82" t="n">
        <v>-8525.495999999999</v>
      </c>
      <c r="G28" s="82" t="n">
        <v>-10107.569</v>
      </c>
      <c r="H28" s="82" t="n">
        <v>-11869.562</v>
      </c>
      <c r="I28" s="82" t="n">
        <v>-12282.274</v>
      </c>
      <c r="J28" s="82" t="n">
        <v>-12512.383</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24574.455</v>
      </c>
      <c r="D29" s="85" t="n">
        <v>27088.835</v>
      </c>
      <c r="E29" s="85" t="n">
        <v>26021.802</v>
      </c>
      <c r="F29" s="85" t="n">
        <v>27304.565</v>
      </c>
      <c r="G29" s="85" t="n">
        <v>29944.225</v>
      </c>
      <c r="H29" s="85" t="n">
        <v>35130.988</v>
      </c>
      <c r="I29" s="85" t="n">
        <v>36985.821</v>
      </c>
      <c r="J29" s="85" t="n">
        <v>33351.462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inlineStr"/>
      <c r="G30" s="82" t="n">
        <v>0</v>
      </c>
      <c r="H30" s="82" t="n">
        <v>0</v>
      </c>
      <c r="I30" s="82" t="n">
        <v>0</v>
      </c>
      <c r="J30" s="82" t="n">
        <v>0</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n">
        <v>0</v>
      </c>
      <c r="H31" s="82" t="n">
        <v>0</v>
      </c>
      <c r="I31" s="82" t="n">
        <v>0</v>
      </c>
      <c r="J31" s="82" t="n">
        <v>0</v>
      </c>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-1030.111</v>
      </c>
      <c r="D32" s="82" t="n">
        <v>-652.73</v>
      </c>
      <c r="E32" s="82" t="n">
        <v>-1476.769</v>
      </c>
      <c r="F32" s="82" t="n">
        <v>-2461.267</v>
      </c>
      <c r="G32" s="82" t="n">
        <v>-855.848</v>
      </c>
      <c r="H32" s="82" t="n">
        <v>-1029.72</v>
      </c>
      <c r="I32" s="82" t="n">
        <v>-1930.422</v>
      </c>
      <c r="J32" s="82" t="n">
        <v>-2440.106</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2975.091</v>
      </c>
      <c r="D34" s="82" t="n">
        <v>580.463</v>
      </c>
      <c r="E34" s="82" t="n">
        <v>-3278.195</v>
      </c>
      <c r="F34" s="82" t="n">
        <v>-5905.153</v>
      </c>
      <c r="G34" s="82" t="n">
        <v>9776.116</v>
      </c>
      <c r="H34" s="82" t="n">
        <v>417.504</v>
      </c>
      <c r="I34" s="82" t="n">
        <v>696.624</v>
      </c>
      <c r="J34" s="82" t="n">
        <v>-599.4349999999999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1449.674</v>
      </c>
      <c r="D35" s="82" t="n">
        <v>1242.92</v>
      </c>
      <c r="E35" s="82" t="n">
        <v>2622.554</v>
      </c>
      <c r="F35" s="82" t="n">
        <v>887.455</v>
      </c>
      <c r="G35" s="82" t="n">
        <v>-209.675</v>
      </c>
      <c r="H35" s="82" t="n">
        <v>-12118.168</v>
      </c>
      <c r="I35" s="82" t="n">
        <v>-5384.422</v>
      </c>
      <c r="J35" s="82" t="n">
        <v>-11008.328</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48.942</v>
      </c>
      <c r="D36" s="82" t="n">
        <v>-118.822</v>
      </c>
      <c r="E36" s="82" t="n">
        <v>-137243.099</v>
      </c>
      <c r="F36" s="82" t="n">
        <v>-245.707</v>
      </c>
      <c r="G36" s="82" t="n">
        <v>-6900.307</v>
      </c>
      <c r="H36" s="82" t="n">
        <v>60869.26</v>
      </c>
      <c r="I36" s="82" t="n">
        <v>91646.548</v>
      </c>
      <c r="J36" s="82" t="n">
        <v>-3835.846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n">
        <v>0</v>
      </c>
      <c r="H37" s="82" t="n">
        <v>0</v>
      </c>
      <c r="I37" s="82" t="n">
        <v>0</v>
      </c>
      <c r="J37" s="82" t="n">
        <v>0</v>
      </c>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-1760.866</v>
      </c>
      <c r="D38" s="82" t="n">
        <v>523.9880000000001</v>
      </c>
      <c r="E38" s="82" t="n">
        <v>30.292</v>
      </c>
      <c r="F38" s="82" t="n">
        <v>1766.963</v>
      </c>
      <c r="G38" s="82" t="n">
        <v>633.297</v>
      </c>
      <c r="H38" s="82" t="n">
        <v>-4489.425</v>
      </c>
      <c r="I38" s="82" t="n">
        <v>1718.437</v>
      </c>
      <c r="J38" s="82" t="n">
        <v>-2929.891</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-1602.067</v>
      </c>
      <c r="D39" s="82" t="n">
        <v>2248.758</v>
      </c>
      <c r="E39" s="82" t="n">
        <v>1115.402</v>
      </c>
      <c r="F39" s="82" t="n">
        <v>-2906.339</v>
      </c>
      <c r="G39" s="82" t="n">
        <v>-4054.784</v>
      </c>
      <c r="H39" s="82" t="n">
        <v>572.359</v>
      </c>
      <c r="I39" s="82" t="n">
        <v>4880.997</v>
      </c>
      <c r="J39" s="82" t="n">
        <v>366.799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-71291.269</v>
      </c>
      <c r="D40" s="82" t="n">
        <v>-52792.003</v>
      </c>
      <c r="E40" s="82" t="n">
        <v>9394.072</v>
      </c>
      <c r="F40" s="82" t="n">
        <v>-51043.093</v>
      </c>
      <c r="G40" s="82" t="n">
        <v>-73189.29399999999</v>
      </c>
      <c r="H40" s="82" t="n">
        <v>-100405.857</v>
      </c>
      <c r="I40" s="82" t="n">
        <v>-111218.318</v>
      </c>
      <c r="J40" s="82" t="n">
        <v>-75158.55899999999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606.838</v>
      </c>
      <c r="D41" s="82" t="n">
        <v>-3316.911</v>
      </c>
      <c r="E41" s="82" t="n">
        <v>2327.408</v>
      </c>
      <c r="F41" s="82" t="n">
        <v>-400.472</v>
      </c>
      <c r="G41" s="82" t="n">
        <v>-222.986</v>
      </c>
      <c r="H41" s="82" t="n">
        <v>-670.97</v>
      </c>
      <c r="I41" s="82" t="n">
        <v>-1075.617</v>
      </c>
      <c r="J41" s="82" t="n">
        <v>-163.508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5.446</v>
      </c>
      <c r="D42" s="82" t="n">
        <v>25.193</v>
      </c>
      <c r="E42" s="82" t="n">
        <v>51.267</v>
      </c>
      <c r="F42" s="82" t="n">
        <v>10.292</v>
      </c>
      <c r="G42" s="82" t="n">
        <v>-38.002</v>
      </c>
      <c r="H42" s="82" t="n">
        <v>-17.464</v>
      </c>
      <c r="I42" s="82" t="n">
        <v>88.851</v>
      </c>
      <c r="J42" s="82" t="n">
        <v>41.223</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n">
        <v>0</v>
      </c>
      <c r="H43" s="82" t="n">
        <v>0</v>
      </c>
      <c r="I43" s="82" t="n">
        <v>0</v>
      </c>
      <c r="J43" s="82" t="n">
        <v>0</v>
      </c>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n">
        <v>0</v>
      </c>
      <c r="H45" s="82" t="n">
        <v>0</v>
      </c>
      <c r="I45" s="82" t="n">
        <v>0</v>
      </c>
      <c r="J45" s="82" t="n">
        <v>0</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n">
        <v>0</v>
      </c>
      <c r="H46" s="82" t="n">
        <v>0</v>
      </c>
      <c r="I46" s="82" t="n">
        <v>0</v>
      </c>
      <c r="J46" s="82" t="n">
        <v>0</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n">
        <v>0</v>
      </c>
      <c r="H47" s="82" t="n">
        <v>0</v>
      </c>
      <c r="I47" s="82" t="n">
        <v>0</v>
      </c>
      <c r="J47" s="82" t="n">
        <v>0</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n">
        <v>0</v>
      </c>
      <c r="H48" s="82" t="n">
        <v>0</v>
      </c>
      <c r="I48" s="82" t="n">
        <v>0</v>
      </c>
      <c r="J48" s="82" t="n">
        <v>0</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n">
        <v>0</v>
      </c>
      <c r="H49" s="82" t="n">
        <v>0</v>
      </c>
      <c r="I49" s="82" t="n">
        <v>0</v>
      </c>
      <c r="J49" s="82" t="n">
        <v>0</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n">
        <v>0</v>
      </c>
      <c r="H50" s="82" t="n">
        <v>0</v>
      </c>
      <c r="I50" s="82" t="n">
        <v>0</v>
      </c>
      <c r="J50" s="82" t="n">
        <v>0</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0</v>
      </c>
      <c r="H51" s="82" t="n">
        <v>0</v>
      </c>
      <c r="I51" s="82" t="n">
        <v>0</v>
      </c>
      <c r="J51" s="82" t="n">
        <v>0</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-824.972</v>
      </c>
      <c r="D52" s="82" t="n">
        <v>-854.413</v>
      </c>
      <c r="E52" s="82" t="n">
        <v>-65.298</v>
      </c>
      <c r="F52" s="82" t="n">
        <v>-840.578</v>
      </c>
      <c r="G52" s="82" t="n">
        <v>-1456.064</v>
      </c>
      <c r="H52" s="82" t="n">
        <v>-1712.883</v>
      </c>
      <c r="I52" s="82" t="n">
        <v>-1696.82</v>
      </c>
      <c r="J52" s="82" t="n">
        <v>-2502.671</v>
      </c>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n">
        <v>0</v>
      </c>
      <c r="H53" s="82" t="n">
        <v>0</v>
      </c>
      <c r="I53" s="82" t="n">
        <v>0</v>
      </c>
      <c r="J53" s="82" t="n">
        <v>0</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n">
        <v>0</v>
      </c>
      <c r="H54" s="82" t="n">
        <v>0</v>
      </c>
      <c r="I54" s="82" t="n">
        <v>0</v>
      </c>
      <c r="J54" s="82" t="n">
        <v>0</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n">
        <v>0</v>
      </c>
      <c r="H55" s="82" t="n">
        <v>0</v>
      </c>
      <c r="I55" s="82" t="n">
        <v>0</v>
      </c>
      <c r="J55" s="82" t="n">
        <v>0</v>
      </c>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-3205.118</v>
      </c>
      <c r="D56" s="82" t="n">
        <v>1065.298</v>
      </c>
      <c r="E56" s="82" t="n">
        <v>-2568.705</v>
      </c>
      <c r="F56" s="82" t="n">
        <v>1059.049</v>
      </c>
      <c r="G56" s="82" t="n">
        <v>-25.785</v>
      </c>
      <c r="H56" s="82" t="n">
        <v>-7521.645</v>
      </c>
      <c r="I56" s="82" t="n">
        <v>-138.657</v>
      </c>
      <c r="J56" s="82" t="n">
        <v>-368.424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n">
        <v>0</v>
      </c>
      <c r="H58" s="82" t="n">
        <v>0</v>
      </c>
      <c r="I58" s="82" t="n">
        <v>0</v>
      </c>
      <c r="J58" s="82" t="n">
        <v>0</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37402.564</v>
      </c>
      <c r="D59" s="82" t="n">
        <v>48708.905</v>
      </c>
      <c r="E59" s="82" t="n">
        <v>111507.904</v>
      </c>
      <c r="F59" s="82" t="n">
        <v>121835.7</v>
      </c>
      <c r="G59" s="82" t="n">
        <v>74802.958</v>
      </c>
      <c r="H59" s="82" t="n">
        <v>36788.803</v>
      </c>
      <c r="I59" s="82" t="n">
        <v>36034.343</v>
      </c>
      <c r="J59" s="82" t="n">
        <v>117824.737</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8623.32</v>
      </c>
      <c r="D60" s="82" t="n">
        <v>21719.113</v>
      </c>
      <c r="E60" s="82" t="n">
        <v>23522.833</v>
      </c>
      <c r="F60" s="82" t="n">
        <v>11676.234</v>
      </c>
      <c r="G60" s="82" t="n">
        <v>-19454.803</v>
      </c>
      <c r="H60" s="82" t="n">
        <v>24284.578</v>
      </c>
      <c r="I60" s="82" t="n">
        <v>-9343.501</v>
      </c>
      <c r="J60" s="82" t="n">
        <v>-7414.684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n">
        <v>0</v>
      </c>
      <c r="H61" s="82" t="n">
        <v>0</v>
      </c>
      <c r="I61" s="82" t="n">
        <v>0</v>
      </c>
      <c r="J61" s="82" t="n">
        <v>0</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142.617</v>
      </c>
      <c r="D62" s="82" t="n">
        <v>414.211</v>
      </c>
      <c r="E62" s="82" t="n">
        <v>116.126</v>
      </c>
      <c r="F62" s="82" t="n">
        <v>468.387</v>
      </c>
      <c r="G62" s="82" t="n">
        <v>1205.821</v>
      </c>
      <c r="H62" s="82" t="n">
        <v>376.11</v>
      </c>
      <c r="I62" s="82" t="n">
        <v>309.709</v>
      </c>
      <c r="J62" s="82" t="n">
        <v>1215.478</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n">
        <v>0</v>
      </c>
      <c r="H63" s="82" t="n">
        <v>0</v>
      </c>
      <c r="I63" s="82" t="n">
        <v>0</v>
      </c>
      <c r="J63" s="82" t="n">
        <v>0</v>
      </c>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647.6369999999999</v>
      </c>
      <c r="D64" s="82" t="n">
        <v>287.817</v>
      </c>
      <c r="E64" s="82" t="n">
        <v>3474.062</v>
      </c>
      <c r="F64" s="82" t="n">
        <v>-206.217</v>
      </c>
      <c r="G64" s="82" t="n">
        <v>-2241.366</v>
      </c>
      <c r="H64" s="82" t="n">
        <v>2154.145</v>
      </c>
      <c r="I64" s="82" t="n">
        <v>-6480.95</v>
      </c>
      <c r="J64" s="82" t="n">
        <v>255.355</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n">
        <v>0</v>
      </c>
      <c r="H65" s="82" t="n">
        <v>0</v>
      </c>
      <c r="I65" s="82" t="n">
        <v>0</v>
      </c>
      <c r="J65" s="82" t="n">
        <v>0</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n">
        <v>0</v>
      </c>
      <c r="H66" s="82" t="n">
        <v>0</v>
      </c>
      <c r="I66" s="82" t="n">
        <v>0</v>
      </c>
      <c r="J66" s="82" t="n">
        <v>0</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0</v>
      </c>
      <c r="H67" s="82" t="n">
        <v>0</v>
      </c>
      <c r="I67" s="82" t="n">
        <v>0</v>
      </c>
      <c r="J67" s="82" t="n">
        <v>0</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43.009</v>
      </c>
      <c r="D68" s="82" t="n">
        <v>-522.237</v>
      </c>
      <c r="E68" s="82" t="n">
        <v>-921.204</v>
      </c>
      <c r="F68" s="82" t="n">
        <v>2244.249</v>
      </c>
      <c r="G68" s="82" t="n">
        <v>3022.354</v>
      </c>
      <c r="H68" s="82" t="n">
        <v>-2965.392</v>
      </c>
      <c r="I68" s="82" t="n">
        <v>-2049.301</v>
      </c>
      <c r="J68" s="82" t="n">
        <v>81.907</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n">
        <v>0</v>
      </c>
      <c r="H69" s="82" t="n">
        <v>0</v>
      </c>
      <c r="I69" s="82" t="n">
        <v>0</v>
      </c>
      <c r="J69" s="82" t="n">
        <v>0</v>
      </c>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v>
      </c>
      <c r="I70" s="82" t="n">
        <v>0</v>
      </c>
      <c r="J70" s="82" t="n">
        <v>0</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618.023</v>
      </c>
      <c r="D71" s="82" t="n">
        <v>183.291</v>
      </c>
      <c r="E71" s="82" t="n">
        <v>538.599</v>
      </c>
      <c r="F71" s="82" t="n">
        <v>404.36</v>
      </c>
      <c r="G71" s="82" t="n">
        <v>718.3869999999999</v>
      </c>
      <c r="H71" s="82" t="n">
        <v>1453.497</v>
      </c>
      <c r="I71" s="82" t="n">
        <v>1169.261</v>
      </c>
      <c r="J71" s="82" t="n">
        <v>1145.878</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4126.653</v>
      </c>
      <c r="D72" s="82" t="n">
        <v>-702.168</v>
      </c>
      <c r="E72" s="82" t="n">
        <v>4075.18</v>
      </c>
      <c r="F72" s="82" t="n">
        <v>1372.445</v>
      </c>
      <c r="G72" s="82" t="n">
        <v>2293.35</v>
      </c>
      <c r="H72" s="82" t="n">
        <v>9010.494000000001</v>
      </c>
      <c r="I72" s="82" t="n">
        <v>-2098.166</v>
      </c>
      <c r="J72" s="82" t="n">
        <v>2448.145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4912.562</v>
      </c>
      <c r="D73" s="90" t="n">
        <v>51942.04</v>
      </c>
      <c r="E73" s="90" t="n">
        <v>50978.875</v>
      </c>
      <c r="F73" s="90" t="n">
        <v>126186.318</v>
      </c>
      <c r="G73" s="90" t="n">
        <v>33779.263</v>
      </c>
      <c r="H73" s="90" t="n">
        <v>58115.466</v>
      </c>
      <c r="I73" s="90" t="n">
        <v>53820.229</v>
      </c>
      <c r="J73" s="90" t="n">
        <v>77508.785</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n">
        <v>0</v>
      </c>
      <c r="H75" s="82" t="n">
        <v>0</v>
      </c>
      <c r="I75" s="82" t="n">
        <v>0</v>
      </c>
      <c r="J75" s="82" t="n">
        <v>0</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n">
        <v>0</v>
      </c>
      <c r="H76" s="82" t="n">
        <v>0</v>
      </c>
      <c r="I76" s="82" t="n">
        <v>0</v>
      </c>
      <c r="J76" s="82" t="n">
        <v>0</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11.64</v>
      </c>
      <c r="D77" s="82" t="n">
        <v>1.445</v>
      </c>
      <c r="E77" s="82" t="n">
        <v>9.147</v>
      </c>
      <c r="F77" s="82" t="n">
        <v>10.034</v>
      </c>
      <c r="G77" s="82" t="n">
        <v>46.53</v>
      </c>
      <c r="H77" s="82" t="n">
        <v>34.528</v>
      </c>
      <c r="I77" s="82" t="n">
        <v>38.095</v>
      </c>
      <c r="J77" s="82" t="n">
        <v>107.764</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n">
        <v>0</v>
      </c>
      <c r="H78" s="82" t="n">
        <v>0</v>
      </c>
      <c r="I78" s="82" t="n">
        <v>0</v>
      </c>
      <c r="J78" s="82" t="n">
        <v>0</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-2336.83</v>
      </c>
      <c r="D79" s="82" t="n">
        <v>-2638.321</v>
      </c>
      <c r="E79" s="82" t="n">
        <v>-2663.982</v>
      </c>
      <c r="F79" s="82" t="n">
        <v>-3290.443</v>
      </c>
      <c r="G79" s="82" t="n">
        <v>-3349.686</v>
      </c>
      <c r="H79" s="82" t="n">
        <v>-5077.262</v>
      </c>
      <c r="I79" s="82" t="n">
        <v>-4166.801</v>
      </c>
      <c r="J79" s="82" t="n">
        <v>-2445.295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0</v>
      </c>
      <c r="H80" s="82" t="n">
        <v>0</v>
      </c>
      <c r="I80" s="82" t="n">
        <v>0</v>
      </c>
      <c r="J80" s="82" t="n">
        <v>0</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n">
        <v>0</v>
      </c>
      <c r="H81" s="82" t="n">
        <v>0</v>
      </c>
      <c r="I81" s="82" t="n">
        <v>0</v>
      </c>
      <c r="J81" s="82" t="n">
        <v>0</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n">
        <v>0</v>
      </c>
      <c r="H82" s="85" t="n">
        <v>0</v>
      </c>
      <c r="I82" s="85" t="n">
        <v>0</v>
      </c>
      <c r="J82" s="85" t="n">
        <v>0</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n">
        <v>0</v>
      </c>
      <c r="H83" s="82" t="n">
        <v>0</v>
      </c>
      <c r="I83" s="82" t="n">
        <v>0</v>
      </c>
      <c r="J83" s="82" t="n">
        <v>0</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n">
        <v>0</v>
      </c>
      <c r="H84" s="82" t="n">
        <v>0</v>
      </c>
      <c r="I84" s="82" t="n">
        <v>0</v>
      </c>
      <c r="J84" s="82" t="n">
        <v>0</v>
      </c>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0</v>
      </c>
      <c r="D85" s="85" t="n">
        <v>924.002</v>
      </c>
      <c r="E85" s="85" t="n">
        <v>303.726</v>
      </c>
      <c r="F85" s="85" t="n">
        <v>0</v>
      </c>
      <c r="G85" s="85" t="n">
        <v>0</v>
      </c>
      <c r="H85" s="85" t="n">
        <v>0</v>
      </c>
      <c r="I85" s="85" t="n">
        <v>0</v>
      </c>
      <c r="J85" s="85" t="n">
        <v>0</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n">
        <v>0</v>
      </c>
      <c r="H86" s="82" t="n">
        <v>0</v>
      </c>
      <c r="I86" s="82" t="n">
        <v>0</v>
      </c>
      <c r="J86" s="82" t="n">
        <v>0</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0</v>
      </c>
      <c r="D87" s="85" t="n">
        <v>0</v>
      </c>
      <c r="E87" s="85" t="n">
        <v>0</v>
      </c>
      <c r="F87" s="85" t="n">
        <v>0</v>
      </c>
      <c r="G87" s="85" t="n">
        <v>0</v>
      </c>
      <c r="H87" s="85" t="n">
        <v>0</v>
      </c>
      <c r="I87" s="85" t="n">
        <v>0</v>
      </c>
      <c r="J87" s="85" t="n">
        <v>0</v>
      </c>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n">
        <v>0</v>
      </c>
      <c r="H88" s="82" t="n">
        <v>0</v>
      </c>
      <c r="I88" s="82" t="n">
        <v>0</v>
      </c>
      <c r="J88" s="82" t="n">
        <v>0</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n">
        <v>0</v>
      </c>
      <c r="H89" s="82" t="n">
        <v>0</v>
      </c>
      <c r="I89" s="82" t="n">
        <v>0</v>
      </c>
      <c r="J89" s="82" t="n">
        <v>0</v>
      </c>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n">
        <v>0</v>
      </c>
      <c r="H90" s="85" t="n">
        <v>0</v>
      </c>
      <c r="I90" s="85" t="n">
        <v>0</v>
      </c>
      <c r="J90" s="85" t="n">
        <v>0</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n">
        <v>0</v>
      </c>
      <c r="H91" s="82" t="n">
        <v>0</v>
      </c>
      <c r="I91" s="82" t="n">
        <v>0</v>
      </c>
      <c r="J91" s="82" t="n">
        <v>0</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22952.844</v>
      </c>
      <c r="D92" s="82" t="n">
        <v>-31171.536</v>
      </c>
      <c r="E92" s="82" t="n">
        <v>-41159.283</v>
      </c>
      <c r="F92" s="82" t="n">
        <v>-37967.449</v>
      </c>
      <c r="G92" s="82" t="n">
        <v>-29079.83</v>
      </c>
      <c r="H92" s="82" t="n">
        <v>-64754.015</v>
      </c>
      <c r="I92" s="82" t="n">
        <v>-54819.8</v>
      </c>
      <c r="J92" s="82" t="n">
        <v>-31353.395</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20627.654</v>
      </c>
      <c r="D93" s="90" t="n">
        <v>-34732.414</v>
      </c>
      <c r="E93" s="90" t="n">
        <v>-44117.844</v>
      </c>
      <c r="F93" s="90" t="n">
        <v>-41247.858</v>
      </c>
      <c r="G93" s="90" t="n">
        <v>-32382.986</v>
      </c>
      <c r="H93" s="90" t="n">
        <v>-69796.749</v>
      </c>
      <c r="I93" s="90" t="n">
        <v>-58948.506</v>
      </c>
      <c r="J93" s="90" t="n">
        <v>-33690.926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-370.764</v>
      </c>
      <c r="D95" s="82" t="n">
        <v>1106.617</v>
      </c>
      <c r="E95" s="82" t="n">
        <v>-762</v>
      </c>
      <c r="F95" s="82" t="n">
        <v>-110</v>
      </c>
      <c r="G95" s="82" t="n">
        <v>-483</v>
      </c>
      <c r="H95" s="82" t="n">
        <v>0</v>
      </c>
      <c r="I95" s="82" t="n">
        <v>0</v>
      </c>
      <c r="J95" s="82" t="n">
        <v>-435</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n">
        <v>0</v>
      </c>
      <c r="H96" s="82" t="n">
        <v>0</v>
      </c>
      <c r="I96" s="82" t="n">
        <v>0</v>
      </c>
      <c r="J96" s="82" t="n">
        <v>0</v>
      </c>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n">
        <v>0</v>
      </c>
      <c r="H97" s="85" t="n">
        <v>0</v>
      </c>
      <c r="I97" s="85" t="n">
        <v>0</v>
      </c>
      <c r="J97" s="85" t="n">
        <v>0</v>
      </c>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n">
        <v>0</v>
      </c>
      <c r="H98" s="85" t="n">
        <v>0</v>
      </c>
      <c r="I98" s="85" t="n">
        <v>0</v>
      </c>
      <c r="J98" s="85" t="n">
        <v>0</v>
      </c>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66872.39</v>
      </c>
      <c r="D99" s="82" t="n">
        <v>88649.72</v>
      </c>
      <c r="E99" s="82" t="n">
        <v>29096.721</v>
      </c>
      <c r="F99" s="82" t="n">
        <v>7227.273</v>
      </c>
      <c r="G99" s="82" t="n">
        <v>23546.543</v>
      </c>
      <c r="H99" s="82" t="n">
        <v>49928.825</v>
      </c>
      <c r="I99" s="82" t="n">
        <v>73287.728</v>
      </c>
      <c r="J99" s="82" t="n">
        <v>60800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67830.20600000001</v>
      </c>
      <c r="D100" s="85" t="n">
        <v>88406.96400000001</v>
      </c>
      <c r="E100" s="85" t="n">
        <v>30118.379</v>
      </c>
      <c r="F100" s="85" t="n">
        <v>7559.654</v>
      </c>
      <c r="G100" s="85" t="n">
        <v>23237.805</v>
      </c>
      <c r="H100" s="85" t="n">
        <v>49607.671</v>
      </c>
      <c r="I100" s="85" t="n">
        <v>72680.01700000001</v>
      </c>
      <c r="J100" s="85" t="n">
        <v>60995.08</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n">
        <v>0</v>
      </c>
      <c r="H101" s="82" t="n">
        <v>0</v>
      </c>
      <c r="I101" s="82" t="n">
        <v>0</v>
      </c>
      <c r="J101" s="82" t="n">
        <v>0</v>
      </c>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n">
        <v>0</v>
      </c>
      <c r="H102" s="85" t="n">
        <v>0</v>
      </c>
      <c r="I102" s="85" t="n">
        <v>0</v>
      </c>
      <c r="J102" s="85" t="n">
        <v>0</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n">
        <v>0</v>
      </c>
      <c r="H103" s="85" t="n">
        <v>0</v>
      </c>
      <c r="I103" s="85" t="n">
        <v>0</v>
      </c>
      <c r="J103" s="85" t="n">
        <v>0</v>
      </c>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0</v>
      </c>
      <c r="H104" s="82" t="n">
        <v>0</v>
      </c>
      <c r="I104" s="82" t="n">
        <v>0</v>
      </c>
      <c r="J104" s="82" t="n">
        <v>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n">
        <v>0</v>
      </c>
      <c r="H105" s="85" t="n">
        <v>0</v>
      </c>
      <c r="I105" s="85" t="n">
        <v>0</v>
      </c>
      <c r="J105" s="85" t="n">
        <v>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n">
        <v>0</v>
      </c>
      <c r="H106" s="85" t="n">
        <v>0</v>
      </c>
      <c r="I106" s="85" t="n">
        <v>0</v>
      </c>
      <c r="J106" s="85" t="n">
        <v>0</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500</v>
      </c>
      <c r="D107" s="82" t="n">
        <v>0</v>
      </c>
      <c r="E107" s="82" t="inlineStr"/>
      <c r="F107" s="82" t="n">
        <v>0</v>
      </c>
      <c r="G107" s="82" t="n">
        <v>0</v>
      </c>
      <c r="H107" s="82" t="n">
        <v>0</v>
      </c>
      <c r="I107" s="82" t="n">
        <v>0</v>
      </c>
      <c r="J107" s="82" t="n">
        <v>0</v>
      </c>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n">
        <v>0</v>
      </c>
      <c r="H108" s="85" t="n">
        <v>0</v>
      </c>
      <c r="I108" s="85" t="n">
        <v>0</v>
      </c>
      <c r="J108" s="85" t="n">
        <v>0</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n">
        <v>0</v>
      </c>
      <c r="H109" s="85" t="n">
        <v>0</v>
      </c>
      <c r="I109" s="85" t="n">
        <v>0</v>
      </c>
      <c r="J109" s="85" t="n">
        <v>0</v>
      </c>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inlineStr"/>
      <c r="G110" s="82" t="n">
        <v>0</v>
      </c>
      <c r="H110" s="82" t="n">
        <v>0</v>
      </c>
      <c r="I110" s="82" t="n">
        <v>0</v>
      </c>
      <c r="J110" s="82" t="n">
        <v>0</v>
      </c>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inlineStr"/>
      <c r="G111" s="85" t="n">
        <v>0</v>
      </c>
      <c r="H111" s="85" t="n">
        <v>0</v>
      </c>
      <c r="I111" s="85" t="n">
        <v>0</v>
      </c>
      <c r="J111" s="85" t="n">
        <v>0</v>
      </c>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n">
        <v>0</v>
      </c>
      <c r="H112" s="82" t="n">
        <v>0</v>
      </c>
      <c r="I112" s="82" t="n">
        <v>0</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0</v>
      </c>
      <c r="H113" s="85" t="n">
        <v>0</v>
      </c>
      <c r="I113" s="85" t="n">
        <v>0</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n">
        <v>0</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n">
        <v>7.5</v>
      </c>
      <c r="H115" s="82" t="n">
        <v>0</v>
      </c>
      <c r="I115" s="82" t="n">
        <v>0</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n">
        <v>0</v>
      </c>
      <c r="H116" s="82" t="n">
        <v>0</v>
      </c>
      <c r="I116" s="82" t="n">
        <v>0</v>
      </c>
      <c r="J116" s="82" t="n">
        <v>-2152.514</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n">
        <v>0</v>
      </c>
      <c r="H117" s="82" t="n">
        <v>0</v>
      </c>
      <c r="I117" s="82" t="n">
        <v>0</v>
      </c>
      <c r="J117" s="82" t="n">
        <v>0</v>
      </c>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n">
        <v>0</v>
      </c>
      <c r="H118" s="82" t="n">
        <v>0</v>
      </c>
      <c r="I118" s="82" t="n">
        <v>0</v>
      </c>
      <c r="J118" s="82" t="n">
        <v>0</v>
      </c>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6410.302</v>
      </c>
      <c r="D119" s="85" t="n">
        <v>8752.529</v>
      </c>
      <c r="E119" s="85" t="n">
        <v>13634.221</v>
      </c>
      <c r="F119" s="85" t="n">
        <v>13732.84</v>
      </c>
      <c r="G119" s="85" t="n">
        <v>19107.633</v>
      </c>
      <c r="H119" s="85" t="n">
        <v>26195.948</v>
      </c>
      <c r="I119" s="85" t="n">
        <v>34208.826</v>
      </c>
      <c r="J119" s="85" t="n">
        <v>37595.047</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-58.767</v>
      </c>
      <c r="D120" s="82" t="n">
        <v>68.26000000000001</v>
      </c>
      <c r="E120" s="82" t="n">
        <v>-135.389</v>
      </c>
      <c r="F120" s="82" t="n">
        <v>76.992</v>
      </c>
      <c r="G120" s="82" t="n">
        <v>158.179</v>
      </c>
      <c r="H120" s="82" t="n">
        <v>804.1130000000001</v>
      </c>
      <c r="I120" s="82" t="n">
        <v>272.426</v>
      </c>
      <c r="J120" s="82" t="n">
        <v>-1330.996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-7297.649</v>
      </c>
      <c r="D121" s="90" t="n">
        <v>-7334.896</v>
      </c>
      <c r="E121" s="90" t="n">
        <v>-15553.268</v>
      </c>
      <c r="F121" s="90" t="n">
        <v>-14098.229</v>
      </c>
      <c r="G121" s="90" t="n">
        <v>-19116.216</v>
      </c>
      <c r="H121" s="90" t="n">
        <v>-25070.681</v>
      </c>
      <c r="I121" s="90" t="n">
        <v>-33328.689</v>
      </c>
      <c r="J121" s="90" t="n">
        <v>-41708.637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18242.567</v>
      </c>
      <c r="D122" s="90" t="n">
        <v>9874.73</v>
      </c>
      <c r="E122" s="90" t="n">
        <v>-8692.236999999999</v>
      </c>
      <c r="F122" s="90" t="n">
        <v>70840.231</v>
      </c>
      <c r="G122" s="90" t="n">
        <v>-17719.939</v>
      </c>
      <c r="H122" s="90" t="n">
        <v>-36751.964</v>
      </c>
      <c r="I122" s="90" t="n">
        <v>-38456.966</v>
      </c>
      <c r="J122" s="90" t="n">
        <v>2109.222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1691.554</v>
      </c>
      <c r="D124" s="82" t="n">
        <v>-118.745</v>
      </c>
      <c r="E124" s="82" t="n">
        <v>1895.929</v>
      </c>
      <c r="F124" s="82" t="n">
        <v>157.217</v>
      </c>
      <c r="G124" s="82" t="n">
        <v>873.625</v>
      </c>
      <c r="H124" s="82" t="n">
        <v>725.58</v>
      </c>
      <c r="I124" s="82" t="n">
        <v>-456.491</v>
      </c>
      <c r="J124" s="82" t="n">
        <v>-42.424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inlineStr"/>
      <c r="G125" s="82" t="n">
        <v>0</v>
      </c>
      <c r="H125" s="82" t="n">
        <v>0</v>
      </c>
      <c r="I125" s="82" t="n">
        <v>0</v>
      </c>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n">
        <v>0</v>
      </c>
      <c r="H126" s="82" t="n">
        <v>0</v>
      </c>
      <c r="I126" s="82" t="n">
        <v>0</v>
      </c>
      <c r="J126" s="82" t="n">
        <v>0</v>
      </c>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103311.56</v>
      </c>
      <c r="D127" s="90" t="n">
        <v>113067.545</v>
      </c>
      <c r="E127" s="90" t="n">
        <v>106271.237</v>
      </c>
      <c r="F127" s="90" t="n">
        <v>177268.685</v>
      </c>
      <c r="G127" s="90" t="n">
        <v>160422.371</v>
      </c>
      <c r="H127" s="90" t="n">
        <v>124395.987</v>
      </c>
      <c r="I127" s="90" t="n">
        <v>85482.53</v>
      </c>
      <c r="J127" s="90" t="n">
        <v>87549.32799999999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 i
untuk aset tetap - kelompok tanah, aset keuangan diukur pada nilai wajar melalui
penghasilan komprehensif lain, dan aset dan liabilitas keuangan (termasuk instrumen
derivatif ) diukur pada nilai wajar melalui laba rugi, yang diukur berdasarkan nilai wajar.
Laporan keuangan konsolidasian menggunakan dasar akrual kecuali untuk laporan ar 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D5" s="105" t="inlineStr"/>
      <c r="E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F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dengan jatuh tempo 3 (tiga) bulan atau kurang,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 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 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 ikasi yang diperoleh dicatat sebagai goodwill. Jika jumlah tersebut lebih rendah
dari nilai wajar aset bersih teridentif ikasi atas bisnis yang diakuisisi dalam kasus
pembelian dengan diskon, selisihnya diakui dalam laporan laba rugi dan penghasilan
komprehensif lain konsolidasian.
Imbalan kontinjensi yang masih harus dialihkan oleh Grup diakui seb esar nilai wajar
pada tanggal akuisisi. Perubahan selanjutnya atas nilai wajar imbalan kontinjensi yang
diakui sebagai aset atau liabilitas dan dicatat sesuai dengan PSAK 71 “Instrumen
Keuangan: Pengakuan dan Pengukuran”, dalam laporan laba rugi dan penghasilan
komprehensif lain konsolidasian. Imbalan kontinjensi yang diklasif 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 Menghentikan pengakuan aset dan liabilitas Entitas Anak terdahulu dari laporan
posisi keuangan konsolidasian;
•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“Kombinasi B i s ni 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 ikasi ke
saldo laba.</t>
        </is>
      </c>
      <c r="D6" s="105" t="inlineStr"/>
      <c r="E6" s="105" t="inlineStr">
        <is>
          <t>Laporan keuangan konsolidasian tahun 2024 mencakup laporan keuangan Bank dan Entitas Anak (PT BCA Finance, BCA Finance Limited, PT Bank BCA Syariah, PT BCA Sekuritas, PT Asuransi Umum BCA, PT Asuransi Jiwa BCA, PT Central Capital Ventura dan PT Bank Digital BCA bersama-sama disebut Grup).
Laporan keuangan konsolidasian tahun 2023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t>
        </is>
      </c>
      <c r="F6" s="105" t="inlineStr">
        <is>
          <t>Laporan keuangan konsolidasian mencakup laporan keuangan Bank dan Entitas Anak.
Entitas Anak adalah seluruh entitas di mana Grup memiliki pengendalian. Grup mengendalikan entitas lain ketika Grup terekspos atas, atau memiliki hak untuk, pengembalian yang bervariasi dari keterlibatannya dengan entitas dan memiliki kemampuan untuk mempengaruhi pengembalian tersebut melalui  pengendaliannya atas entitas tersebut. Entitas Anak dikonsolidasikan secara penuh sejak tanggal di mana pengendalian dialihkan kepada Grup. Entitas Anak tidak dikonsolidasikan lagi sejak tanggal di mana Grup kehilangan pengendalian.
Grup menerapkan metode akuisisi untuk mencatat kombinasi bisnis. Imbalan yang dialihkan untuk akuisisi suatu Entitas Anak adalah sebesar nilai wajar aset yang dialihkan, liabilitas yang diakui terhadap pemilik pihak yang diakuisisi sebelumnya termasuk aset atau liabilitas yang timbul dari kesepakatan imbalan kontinjensi dan kepentingan ekuitas yang diterbitkan oleh Grup. Aset teridentifikasi yang diperoleh dan liabilitas serta liabilitas kontinjensi yang diambil alih dalam suatu kombinasi bisnis diukur pada awalnya sebesar nilai wajar pada tanggal akuisisi. Grup mengakui kepentingan non-pengendali pada pihak yang diakuisisi baik sebesar nilai wajar atau sebesar bagian proporsional kepentingan non-pengendali atas aset neto pihak yang diakuisisi. Biaya yang terkait dengan akuisisi dibebankan pada saat terjadinya.
Grup mencatat goodwill sebesar selisih dari imbalan yang dialihkan dengan jumlah kepentingan non-pengendali, dan nilai wajar pada tanggal akuisisi dari kepentingan ekuitas sebelumnya atas nilai wajar aset bersih teridentifikasi. Jika jumlah tersebut kurang dari nilai wajar aset bersih teridentifikasi dari bisnis yang diakuisisi, selisihnya diakui secara langsung dalam laba rugi sebagai pembelian dengan diskon.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338,  Bisnis Entitas Sepengendali diakui pada jumlah tercatat berdasarkan metode penyatuan kepemilikan. 
Seluruh transaksi, saldo, keuntungan dan kerugian intra kelompok usaha di dalam Grup yang material telah dieliminasi.</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 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“surplus
revaluasi aset tetap” sebagai bagian dari pendapatan komprehensif lainnya. Akan tetapi ,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“surplus revaluasi aset tetap”
sebagai bagian dari laba komprehensif, penurunan lainnya dibebankan pada laporan laba
rugi konsolidasian.
Biaya pengurusan hak legal atas tanah ketika tanah diperoleh pertama kali diakui
sebagai bagian dari biaya perolehan tanah, kecuali terdapat bukti yang mengindikasikan
bahwa perpanjangan atau pembaruan hak atas tanah tersebut kemungkinan besar atau
pasti tidak diperoleh. Biaya perpanjangan atau pembaruan hak legal atas tanah
dibebankan dalam laba rugi konsolidasian pada saat terjadinya karena nilainya tidak
signif 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D8" s="105" t="inlineStr"/>
      <c r="E8" s="105" t="inlineStr">
        <is>
          <t>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Biaya pengurusan hak legal atas tanah ketika tanah diperoleh pertama kali diakui sebagai bagian dari biaya perolehan tanah. Biaya perpanjangan atau pembaruan hak legal atas tanah dibebankan dalam laba rugi konsolidasian pada saat terjadinya karena nilainya tidak material.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F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Golongan bangunan disusutkan dengan menggunakan metode garis lurus (straight-line method) berdasarkan taksiran masa manfaat ekonomis 20 (dua puluh) tahun. Aset tetap lainnya disusutkan dengan metode garis lurus (straight-line method) berdasarkan taksiran masa manfaat ekonomis 5 (lima) tahun. Pada tahun 2025, beberapa Entitas Anak mengubah estimasi akuntansi terkait taksiran masa manfaat ekonomis untuk golongan aset tetap selain bangunan.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dari pengeluaran tersebut di masa mendatang,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 kan pada
tingkat yang paling rendah dimana terdapat arus kas masuk yang dapat diidentif 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D9" s="105" t="inlineStr"/>
      <c r="E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F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 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akan di pulihkan lagi.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Item-item yang disertakan dalam laporan keuangan Grup diukur menggunakan mata
uang yang sesuai dengan lingkungan ekonomi utama dimana entitas beroperasi (“mata
uang f 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16:00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16:00 WIB pada
tanggal laporan posisi keuangan, kecuali akun-akun laba rugi menggunakan kurs
tengah rata-rata dan unsur-unsur ekuitas menggunakan kurs historis.
Selisih yang timbul dari proses penjabaran laporan keuangan tersebut disajikan sebagai
“selisih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 alam laba rugi
konsolidasian tahun berjalan.
Laba atau rugi kurs valuta asing atas aset dan liabilitas moneter merupakan selisih
antara biaya perolehan diamortisasi dalam Rupiah pada awal tahun, disesuaikan
dengan suku bunga efektif dan pembayaran selama tahun berjalan, dan biaya
perolehan diamortisasi dalam valuta asing yang dijabarkan ke dalam Rupiah dengan
kurs pada akhir tahun.</t>
        </is>
      </c>
      <c r="D12" s="105" t="inlineStr"/>
      <c r="E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Selisih yang timbul dari proses penjabaran laporan keuangan tersebut disajikan sebagai  kurs karena penjabaran laporan keuangan dalam valuta asing pada kelompok ekuitas dalam laporan posisi keuangan konsolidasian.</t>
        </is>
      </c>
      <c r="F12" s="105" t="inlineStr">
        <is>
          <t>Item-item yang disertakan dalam laporan keuangan Grup diukur menggunakan mata uang yang sesuai dengan lingkungan ekonomi utama di 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Grup melakukan transaksi dengan pihak berelasi. Sesuai dengan PSAK 7 -
Pengungkapan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 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 ikasi dalam butir (a);
vii. orang yang diidentif ikasi, dalam butir (a) (i) memiliki pengaruh signif ikan
terhadap entitas atau anggota manajemen kunci entitas (atau entitas induk dari
entitas).
Jenis transaksi dan saldo dengan pihak berelasi diungkapkan pada Catatan 48.</t>
        </is>
      </c>
      <c r="D13" s="105" t="inlineStr"/>
      <c r="E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Grup melakukan transaksi dengan pihak berelasi. Sesuai dengan PSAK 224  Pihak-Pihak Berelasi yang dimaksud dengan pihak berelasi adalah orang atau entitas yang berelasi dengan entitas pelapor sebagai berikut: (lanjutan)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46.</t>
        </is>
      </c>
      <c r="F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45.</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laporan laba
rugi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 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 -saldo
tersebut secara neto atau untuk merealisasikan dan menyelesaikan liabilitas secara
bersamaan.</t>
        </is>
      </c>
      <c r="D14" s="105" t="inlineStr"/>
      <c r="E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aset dan menyelesaikan liabilitas secara bersamaan.</t>
        </is>
      </c>
      <c r="F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 mana entitas dalam Grup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atas masing-masing entitas akan saling hapus ketika entitas memiliki hak yang berkekuatan hukum untuk melakukan saling hapus  dan adanya niat untuk melakukan penyelesaian saldo-saldo tersebut secara neto atau untuk merealisasikan aset dan menyelesaikan liabilitas secara bersamaan.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D16" s="105" t="inlineStr"/>
      <c r="E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F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 -Undang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D17" s="105" t="inlineStr"/>
      <c r="E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F17" s="105" t="inlineStr">
        <is>
          <t>ag.1. Kewajiban jangka pendek
 Liabilitas untuk upah dan gaji, termasuk imbalan non-moneter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 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 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2022 dan 2021, tidak terdapat instrumen dilusian. Oleh
karena itu, laba per saham dilusian sama dengan laba per saham dasar.</t>
        </is>
      </c>
      <c r="D18" s="105" t="inlineStr"/>
      <c r="E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2024 dan 2023, tidak terdapat instrumen dilusian. Oleh karena itu, laba per saham dilusian sama dengan laba per saham dasar.</t>
        </is>
      </c>
      <c r="F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2025 dan 2024, tidak terdapat instrumen dilusian. Oleh karena itu, laba per saham dilusian sama dengan laba per saham dasar.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 ikasi segmen yang dilaporkan
berdasarkan wilayah geograf is dan produk. Beberapa wilayah yang memiliki
karakteristik serupa, diagregasikan dan dievaluasi secara berkala oleh manajemen.
Laba/rugi dari masing-masing segmen digunakan untuk menilai kinerja masing-masing
segmen.</t>
        </is>
      </c>
      <c r="D20" s="105" t="inlineStr"/>
      <c r="E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F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 .</t>
        </is>
      </c>
      <c r="D21" s="105" t="inlineStr"/>
      <c r="E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F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Dewan Standar Akuntansi Keuangan Ikatan Akuntan Indonesia (DSAK-IAI) telah
menerbitkan amandemen dan interpretasi yang berlaku efektif mulai 1 Januari 2022
sebagai berikut:
- Amandemen PSAK 22 “Kombinasi Bisnis”;
- Amandemen PSAK 57 “Provisi, Liabilitas Kontinjensi, dan Aset Kontinjensi tentang
Kontrak Memberatkan - Biaya Memenuhi Kontrak”;
- Penyesuaian tahunan PSAK 71 “Instrumen Keuangan”;
- Penyesuaian tahunan PSAK 73 “Sewa”;
- Siaran Pers PSAK 24 “Imbalan Kerja”;
- Amandemen PSAK 71 “Instrumen Keuangan”, Amandemen PSAK 60 “Instrumen
Keuangan: Pengungkapan”, Amandemen PSAK 62 “Kontrak Asuransi”,
Amandemen PSAK 73 “Sewa tentang Reformasi Acuan Suku Bunga - Tahap 2”.
Penerapan dari amandemen dan interpretasi di atas tidak menimbulkan perubahan
substansial atas kebijakan akuntansi Grup dan tidak memiliki dampak signif ikan
terhadap Laporan Keuangan Konsolidasian pada tahun berjalan atau tahun
sebelumnya.
Siaran Pers PSAK 24 "Imbalan Kerja"
Terkait adanya siaran pers DSAK IAI “Pengatribusian Imbalan pada Periode Jasa” pad a
bulan April 2022, Grup mengubah kebijakan terkait atribusi imbalan pensiun pada
periode jasa sesuai ketentuan dalam PSAK 24 untuk pola fakta umum dari program
pensiun berbasis UU Cipta Kerja No. 11/2020 dan PP 35/2021. Dampak perubahan
perhitungan tersebut adalah tidak material terhadap Grup, sehingga dibukukan
seluruhnya pada laporan keuangan konsolidasian pada periode berjalan (Catatan 34).</t>
        </is>
      </c>
      <c r="D22" s="105" t="inlineStr"/>
      <c r="E22"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F22" s="105" t="inlineStr">
        <is>
          <t>Dewan Standar Akuntansi Keuangan Ikatan Akuntan Indonesia (-IAI) telah menerbitkan amandemen dan interpretasi yang berlaku efektif mulai 1 Januari 2025 sebagai berikut:
- PSAK 117  Asuransi 
- Amendemen PSAK 117  Asuransi tentang Penerapan Awal PSAK 117 dan PSAK 109  Informasi Komparatif ; dan 
- Amendemen PSAK 221  Perubahan Kurs Valuta Asing.
PSAK 117 dan PSAK 109
Entitas Anak telah menerapkan PSAK 117 tentang  Asuransi bersamaan dengan penerapan PSAK 109 tentang  Keuangan mulai tahun berjalan.
Dikarenakan penerapan standar-standar ini tidak menimbulkan pengaruh yang material atas jumlah yang dilaporkan atas tahun berjalan dan sebelumnya, Manajemen memutuskan untuk mencatat dampak penerapan tersebut pada laporan keuangan konsolidasian tahun berjalan.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 -indikasi dari
pasar tidak aktif adalah terdapat selisih yang besar antara harga penawaran dan
permintaan atau kenaikan signif ikan dalam selisih harga penawaran dan
permintaan dan hanya terdapat beberapa transaksi terkini.
Untuk instrumen keuangan yang tidak mempunyai harga pasar, estimasi atas ni 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bank-bank lain disajikan sebesar nilai nominal atau nilai
saldo bruto, dikurangi dengan cadangan kerugian penurunan nilai, jika diperlukan. Giro
pada Bank Indonesia dan bank-bank lain diklasif ikasikan sebagai aset keuangan yang
diukur pada biaya perolehan diamortisasi. Lihat Catatan 2g untuk kebijakan akuntansi
atas aset keuangan yang diukur pada biaya perolehan diamortisasi.</t>
        </is>
      </c>
      <c r="D26" s="105" t="inlineStr"/>
      <c r="E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F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bank-bank lain diklasif 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D27" s="105" t="inlineStr"/>
      <c r="E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F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untuk tujuan investasi terdiri dari efek-efek yang diperdagangkan dari pasar
uang dan bursa efek seperti Obligasi Pemerintah, Sukuk, Obligasi Korporasi, Sert i f ikat
Bank Indonesia, unit penyertaan reksa dana, medium term notes, dan saham. Efek-efek
untuk tujuan investasi diklasif 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 ikasi investasi pada sukuk berdasarkan model usaha dengan
mengacu pada PSAK 110 “Akuntansi Sukuk” sebagai berikut:
• Surat berharga diukur pada biaya perolehan disajikan sebesar biaya perolehan
(termasuk biaya transaksi) yang disesuaikan dengan premi dan/atau diskonto yang
belum diamortisasi. Premi dan diskonto diamortisasi selama periode hingga jatuh
tempo.
• Surat berharga diukur pada nilai wajar melalui penghasilan komprehensif lain yang
dinyatakan sebesar nilai wajar. Keuntungan atau kerugian yang belum direalisasi
akibat kenaikan atau penurunan nilai wajarnya disajikan dalam penghasilan
komprehensif lain tahun berjalan.</t>
        </is>
      </c>
      <c r="D28" s="105" t="inlineStr"/>
      <c r="E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F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Grup menilai apakah kontrak merupakan atau
mengandung sewa. Suatu kontrak merupakan atau mengandung sewa jika kontrak
tersebut memberikan hak untuk mengendalikan penggunaan aset identif ikasian selama
suatu jangka waktu untuk dipertukarkan dengan imbalan. Grup dapat memilih untuk
tidak mengakui aset hak guna dan liabilitas sewa untuk:
- Sewa jangka-pendek; dan
- Sewa yang aset pendasarnya bernilai-rendah
Untuk menilai apakah kontrak memberikan hak untuk mengendalikan penggunaan aset
identif ikasian, Grup harus menilai apakah:
- Grup memiliki hak untuk mendapatkan secara substansial seluruh manfaat ekonomi
dari penggunaan aset identif ikasian; dan
- Grup memiliki hak untuk mengarahkan penggunaan aset identif 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“Aset tetap” dan liabilitas sewa
sebagai bagian dari “Liabilitas lain-lain” di dalam laporan posisi keuangan konsolidasian.
Jika sewa mengalihkan kepemilikan aset pendasar kepada Grup pada akhir masa sewa
atau jika biaya perolehan aset hak guna meref 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“Sewa”, kecuali jika hak atas tanah secara substansi menyerupai
pembelian tanah, maka Grup menerapkan PSAK 16, “Aset tetap”.</t>
        </is>
      </c>
      <c r="D30" s="105" t="inlineStr"/>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 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ekonomis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merupakan selisih lebih nilai agregat dari jumlah imbalan yang dialihkan dan ni lai
kepentingan non-pengendali dengan jumlah dari aset teridentif 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 Setiap uni 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D32" s="105" t="inlineStr"/>
      <c r="E32" s="105" t="inlineStr">
        <is>
          <t>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F32" s="105" t="inlineStr">
        <is>
          <t>Grup mencatat goodwill sebesar selisih dari imbalan yang dialihkan dengan jumlah kepentingan non-pengendali, dan nilai wajar pada tanggal akuisisi dari kepentingan ekuitas sebelumnya atas nilai wajar aset bersih teridentifikasi. Jika jumlah tersebut kurang dari nilai wajar aset bersih teridentifikasi dari bisnis yang diakuisisi, selisihnya diakui secara langsung dalam laba rugi sebagai pembelian dengan diskon.</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 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(double-declining balance method).</t>
        </is>
      </c>
      <c r="D34" s="105" t="inlineStr"/>
      <c r="E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saldo menurun ganda (double-declining balance method) berdasarkan taksiran masa manfaat ekonomis aset 4 (empat)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Pada tahun 2024, Bank mengubah kebijakan akuntansi terkait metode amortisasi dan masa manfaat ekonomis untuk perangkat lunak, menjadi metode garis lurus (straight-line method) berdasarkan taksiran masa manfaat ekonomis aset 5 (lima) tahun bagi Bank. Pengaruh perbedaan metode amortisasi tersebut tidak material terhadap laporan keuangan konsolidasian.</t>
        </is>
      </c>
      <c r="F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garis lurus (straight-line method)  berdasarkan taksiran masa manfaat ekonomis aset 5 (lima)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Pengaruh perbedaan metode amortisasi tersebut tidak material terhadap laporan keuangan konsolidasian.
Pada tahun 2025, Entitas Anak mengubah kebijakan akuntansi terkait metode amortisasi dan masa manfaat ekonomis untuk perangkat lunak, menjadi metode garis lurus (straight-line method) berdasarkan taksiran masa manfaat ekonomis aset 5 (lima) tahun bagi Entitas Anak. Perubahan kebijakan akuntansi tersebut tidak material terhadap laporan keuangan konsolidasian.
Goodwill
Kebijakan akuntansi Grup untuk goodwill dan kerugian penurunan nilai dibahas di Catatan 2e dan 2h.</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penyisihan kerugian penurunan nilai piutang pembiayaan konsumen. Pembiayaan
konsumen diklasif 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piutang pembiayaan konsumen.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D37" s="105" t="inlineStr"/>
      <c r="E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Sejak tahun 2024 piutang dari jaminan kendaraan yang dikuasakan kembali merupakan piutang yang berasal dari jaminan kendaraan milik konsumen untuk pelunasan piutang pembiayaan konsumen, yang disajikan sebagai bagian dari aset lain-lain.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F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dan berdasarkan penelaahan manajemen atas kasus per kasus. Penerimaan dari piutang yang telah dihapusbukukan pada periode berjalan dilakukan dengan menyesuaikan akun cadangan, sedangkan penerimaan atas piutang yang telah dihapuskan pada periode sebelumnya diakui sebagai pendapatan lain-lain.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(di luar bank)
kepada Bank berdasarkan perjanjian penyimpanan dana. Termasuk dalam pos ini
adalah giro, tabungan, deposito berjangka dan sertif ikat deposito.
Simpanan dari bank lain terdiri dari liabilitas terhadap bank lain, baik lokal maupun luar
negeri, dalam bentuk giro, tabungan, deposito berjangka dan inter-bank call money.
Simpanan dari nasabah dan simpanan dari bank lain diklasif 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D39" s="105" t="inlineStr"/>
      <c r="E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F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diklasif 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D40" s="105" t="inlineStr"/>
      <c r="E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F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 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 ikasikan sebagai liabilitas keuangan
yang diukur pada biaya perolehan diamortisasi. Lihat Catatan 2g untuk kebijakan
akuntansi atas liabilitas keuangan yang diukur pada biaya perolehan.</t>
        </is>
      </c>
      <c r="D41" s="105" t="inlineStr"/>
      <c r="E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F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c r="F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pada ekuitas yang dapat diatribusikan kepada pemilik ekuitas entitas.</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pada ekuitas yang dapat diatribusikan kepada pemilik ekuitas entitas.</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g.1. Aset keuangan
Sesuai dengan PSAK 71, Grup mengklasif 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 ikasikan aset keuangan yaitu
model bisnis Grup dalam mengelola aset keuangan dan karakteristik arus kas
kontraktual pembayaran pokok dan bunga (Solely Payment of Principal and
Interest (“SPPI”))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 ikasi aset keuangan dimiliki yang tersisa
dalam model bisnis tersebut, tetapi memasukkan informasi tersebut dalam
melakukan penilaian atas aset keuangan yang baru atau yang baru dibeli
selanjutnya.
Pengujian SPPI
Sebagai langkah pertama dari proses klasif ikasi, Grup menilai persyaratan
kontraktual keuangan untuk mengidentif ikasi apakah mereka memenuhi pengujian
SPPI.
Pokok pinjaman untuk tujuan pengujian ini didef inisikan sebagai nilai wajar dari
aset keuangan pada pengakuan awal dan dapat berubah selama umur aset
keuangan (misalnya, jika ada pembayaran pokok atau amortisasi premi/diskon).
Elemen bunga yang paling signif 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t>
        </is>
      </c>
      <c r="D46" s="105" t="inlineStr"/>
      <c r="E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t>
        </is>
      </c>
      <c r="F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 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 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 
Modifikasi aset keuangan
Grup terkadang melakukan renegosiasi atau dalam hal lain modifikasi atas arus kas kontraktual dari aset keuangan dalam bentuk pinjaman. Jika ini terjadi, Grup menilai apakah syarat-syarat pinjaman yang baru berbeda secara substansial dibanding dengan syarat-syarat pinjaman sebelumnya. Grup melakukan hal ini dengan mempertimbangkan, antara lain, faktor-faktor di bawah ini: 
 Jika peminjam berada dalam kesulitan keuangan, apakah modifikasi tersebut mengurangi arus kas kontraktual ke nilai yang diharapkan dapat dibayarkan oleh peminjam; 
 Perpanjangan signifikan dari waktu pinjaman di mana peminjam tidak berada dalam kesulitan keuangan; 
 Perubahan signifikan dari suku bunga; dan 
 Perubahan mata uang pinjaman.  
Apabila syarat-syarat tersebut berbeda secara substansial, Grup menghentikan pengakuan aset keuangan awal dan mengakui aset keuangan yang  pada nilai wajarnya dan menghitung kembali suku bunga efektif yang baru untuk aset tersebut. Tanggal renegosiasi syarat pinjaman dianggap sebagai tanggal pengakuan awal untuk keperluan perhitungan penurunan nilai, termasuk untuk menentukan apakah terdapat kenaikan signifikan risiko kredit. Namun, Grup juga menilai apakah aset keuangan baru dianggap sebagai aset keuangan yang mengalami penurunan nilai pada pengakuan awal, terutama dalam keadaan di mana renegosiasi didorong oleh peminjam yang tidak dapat melakukan pembayaran yang sudah disetujui sebelumnya. 
Apabila syarat-syarat tersebut tidak berbeda secara substansial, renegosiasi atau modifikasi tidak menghasilkan penghentian pengakuan, dan Grup menghitung kembali nilai tercatat bruto berdasarkan arus kas yang sudah dimodifikasi dari aset keuangan dan mengakui laba atau rugi modifikasian di laporan laba rugi dan penghasilan komprehensif lain konsolidasian. Nilai tercatat bruto yang baru dihitung kembali dengan mendiskontokan arus kas yang telah dimodifikasi dengan menggunakan tingkat suku bunga efektif awal.
Reklasifikasi aset keuangan
Grup diperkenankan untuk melakukan reklasifikasi atas aset keuangan yang dimiliki jika Grup mengubah model bisnis untuk pengelolaan aset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(kerugian) dari perubahan nilai wajar instrumen keuangan. Beban bunga dari liabilitas keuangan diklasifikasikan sebagai liabilitas keuangan yang diukur pada nilai wajar melalui laba rugi dicatat sebagai  bunga dalam kelompok pendapatan transaksi yang diukur pada nilai wajar melalui laba rugi.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F50" s="105" t="inlineStr">
        <is>
          <t>Dewan Standar Akuntansi Keuangan Ikatan Akuntan Indonesia (DSAK-IAI) telah menerbitkan standar baru, amandemen dan interpretasi berikut, namun belum berlaku efektif untuk tahun buku yang dimulai pada 1 Januari 2025 sebagai berikut:
- Amandemen PSAK 109  Keuangan terkait penghentian pengakuan liabilitas keuangan, serta klarifikasi penilaian karakteristik arus kas untuk aset keuangan dengan fitur ESG-linked, aset keuangan dengan fitur non-recourse, dan instrumen yang terikat secara kontraktual seperti tranche; dan
-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 PSAK 118  dan Pengungkapan dalam Laporan Keuangan.
Standar tersebut akan berlaku efektif pada 1 Januari 2027.
Pada saat penerbitan laporan keuangan konsolidasian, Grup masih mengevaluasi dampak yang mungkin timbul dari penerapan standar baru tersebut serta pengaruhnya pada laporan keuangan konsolidasian Grup.</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565501.632</v>
      </c>
      <c r="D54" s="114" t="n">
        <v>628570.304</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12068.801</v>
      </c>
      <c r="D55" s="114" t="n">
        <v>11256.639</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1141.133</v>
      </c>
      <c r="D56" s="114" t="n">
        <v>1273.829</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969.15</v>
      </c>
      <c r="D57" s="114" t="n">
        <v>1912.165</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7740.215</v>
      </c>
      <c r="D58" s="114" t="n">
        <v>4677.36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30608.183</v>
      </c>
      <c r="D109" s="114" t="n">
        <v>42913.332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422.976</v>
      </c>
      <c r="D110" s="114" t="n">
        <v>397.899</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373.057</v>
      </c>
      <c r="D111" s="114" t="n">
        <v>399.656</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2748.401</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3188.158</v>
      </c>
      <c r="D113" s="114" t="n">
        <v>786.937</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596109.8149999999</v>
      </c>
      <c r="D116" s="114" t="n">
        <v>671483.6360000001</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12491.777</v>
      </c>
      <c r="D117" s="114" t="n">
        <v>11654.538</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1514.19</v>
      </c>
      <c r="D118" s="114" t="n">
        <v>1673.485</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969.15</v>
      </c>
      <c r="D119" s="114" t="n">
        <v>4660.566</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10928.373</v>
      </c>
      <c r="D120" s="114" t="n">
        <v>5464.297</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19670.64</v>
      </c>
      <c r="D122" s="114" t="n">
        <v>22383.37</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3962.522</v>
      </c>
      <c r="D123" s="114" t="n">
        <v>3813.422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944.46</v>
      </c>
      <c r="D124" s="114" t="n">
        <v>932.699</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375.53</v>
      </c>
      <c r="D125" s="114" t="n">
        <v>3237.333</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7246.575</v>
      </c>
      <c r="D126" s="114" t="n">
        <v>3580.694</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576439.175</v>
      </c>
      <c r="D128" s="114" t="n">
        <v>649100.2659999999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8529.254999999999</v>
      </c>
      <c r="D129" s="114" t="n">
        <v>7841.116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569.73</v>
      </c>
      <c r="D130" s="114" t="n">
        <v>740.7859999999999</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593.62</v>
      </c>
      <c r="D131" s="114" t="n">
        <v>1423.233</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3681.798</v>
      </c>
      <c r="D132" s="114" t="n">
        <v>1883.603</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2026-04-02T10:22:32Z</dcterms:modified>
  <cp:lastModifiedBy>Rachdyan Naufal</cp:lastModifiedBy>
</cp:coreProperties>
</file>