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18851.495</v>
      </c>
      <c r="D5" s="113" t="n">
        <v>16978.702</v>
      </c>
      <c r="E5" s="113" t="n">
        <v>11338.073</v>
      </c>
      <c r="F5" s="113" t="n">
        <v>12877.459</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17577.102</v>
      </c>
      <c r="D6" s="114" t="n">
        <v>12700.942</v>
      </c>
      <c r="E6" s="114" t="n">
        <v>8586.567999999999</v>
      </c>
      <c r="F6" s="114" t="n">
        <v>9661.313</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537.385</v>
      </c>
      <c r="D7" s="114" t="n">
        <v>2778.896</v>
      </c>
      <c r="E7" s="114" t="n">
        <v>1342.083</v>
      </c>
      <c r="F7" s="114" t="n">
        <v>1203.803</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221.593</v>
      </c>
      <c r="D8" s="114" t="n">
        <v>86.298</v>
      </c>
      <c r="E8" s="114" t="n">
        <v>24.387</v>
      </c>
      <c r="F8" s="114" t="n">
        <v>40.577</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116.896</v>
      </c>
      <c r="D9" s="114" t="n">
        <v>27.551</v>
      </c>
      <c r="E9" s="114" t="n">
        <v>123.647</v>
      </c>
      <c r="F9" s="114" t="n">
        <v>75.749</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398.519</v>
      </c>
      <c r="D10" s="114" t="n">
        <v>1385.015</v>
      </c>
      <c r="E10" s="114" t="n">
        <v>1261.388</v>
      </c>
      <c r="F10" s="114" t="n">
        <v>1896.017</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13786.709</v>
      </c>
      <c r="D11" s="113" t="n">
        <v>14475.54</v>
      </c>
      <c r="E11" s="113" t="n">
        <v>10594.624</v>
      </c>
      <c r="F11" s="113" t="n">
        <v>10968.357</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12967.929</v>
      </c>
      <c r="D12" s="114" t="n">
        <v>12421.537</v>
      </c>
      <c r="E12" s="114" t="n">
        <v>8951.563</v>
      </c>
      <c r="F12" s="114" t="n">
        <v>8678.044</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282.237</v>
      </c>
      <c r="D13" s="114" t="n">
        <v>955.853</v>
      </c>
      <c r="E13" s="114" t="n">
        <v>649.76</v>
      </c>
      <c r="F13" s="114" t="n">
        <v>993.895</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132.377</v>
      </c>
      <c r="D14" s="114" t="n">
        <v>45.904</v>
      </c>
      <c r="E14" s="114" t="n">
        <v>107.337</v>
      </c>
      <c r="F14" s="114" t="n">
        <v>465.009</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137.77</v>
      </c>
      <c r="D15" s="114" t="n">
        <v>15.666</v>
      </c>
      <c r="E15" s="114" t="n">
        <v>95.849</v>
      </c>
      <c r="F15" s="114" t="n">
        <v>17.206</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266.396</v>
      </c>
      <c r="D16" s="114" t="n">
        <v>1036.58</v>
      </c>
      <c r="E16" s="114" t="n">
        <v>790.115</v>
      </c>
      <c r="F16" s="114" t="n">
        <v>814.203</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539.09</v>
      </c>
      <c r="D17" s="113" t="n">
        <v>3.926</v>
      </c>
      <c r="E17" s="113" t="n">
        <v>3534.954</v>
      </c>
      <c r="F17" s="113" t="n">
        <v>3704.557</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539.09</v>
      </c>
      <c r="D18" s="114" t="n">
        <v>3.544</v>
      </c>
      <c r="E18" s="114" t="n">
        <v>3534.954</v>
      </c>
      <c r="F18" s="114" t="n">
        <v>3704.557</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0</v>
      </c>
      <c r="D19" s="114" t="n">
        <v>0.122</v>
      </c>
      <c r="E19" s="114" t="n">
        <v>0</v>
      </c>
      <c r="F19" s="114" t="n">
        <v>0</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0</v>
      </c>
      <c r="D20" s="114" t="n">
        <v>0</v>
      </c>
      <c r="E20" s="114" t="n">
        <v>0</v>
      </c>
      <c r="F20" s="114" t="n">
        <v>0</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0</v>
      </c>
      <c r="D21" s="114" t="n">
        <v>0.221</v>
      </c>
      <c r="E21" s="114" t="n">
        <v>0</v>
      </c>
      <c r="F21" s="114" t="n">
        <v>0</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0</v>
      </c>
      <c r="D22" s="114" t="n">
        <v>0.039</v>
      </c>
      <c r="E22" s="114" t="n">
        <v>0</v>
      </c>
      <c r="F22" s="114" t="n">
        <v>0</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72.623</v>
      </c>
      <c r="D23" s="113" t="n">
        <v>105.142</v>
      </c>
      <c r="E23" s="113" t="n">
        <v>86.24299999999999</v>
      </c>
      <c r="F23" s="113" t="n">
        <v>56.999</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60.032</v>
      </c>
      <c r="D24" s="114" t="n">
        <v>98.75700000000001</v>
      </c>
      <c r="E24" s="114" t="n">
        <v>79.90000000000001</v>
      </c>
      <c r="F24" s="114" t="n">
        <v>52.079</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1.085</v>
      </c>
      <c r="D25" s="114" t="n">
        <v>1.035</v>
      </c>
      <c r="E25" s="114" t="n">
        <v>0.577</v>
      </c>
      <c r="F25" s="114" t="n">
        <v>0.798</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0.272</v>
      </c>
      <c r="D26" s="114" t="n">
        <v>0</v>
      </c>
      <c r="E26" s="114" t="n">
        <v>0</v>
      </c>
      <c r="F26" s="114" t="n">
        <v>2.754</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0.041</v>
      </c>
      <c r="D27" s="114" t="n">
        <v>1.306</v>
      </c>
      <c r="E27" s="114" t="n">
        <v>0.964</v>
      </c>
      <c r="F27" s="114" t="n">
        <v>0</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11.193</v>
      </c>
      <c r="D28" s="114" t="n">
        <v>4.044</v>
      </c>
      <c r="E28" s="114" t="n">
        <v>4.802</v>
      </c>
      <c r="F28" s="114" t="n">
        <v>1.368</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76.20999999999999</v>
      </c>
      <c r="D29" s="113" t="n">
        <v>78.66800000000001</v>
      </c>
      <c r="E29" s="113" t="n">
        <v>30.308</v>
      </c>
      <c r="F29" s="113" t="n">
        <v>28.117</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76.20999999999999</v>
      </c>
      <c r="D30" s="114" t="n">
        <v>76.51600000000001</v>
      </c>
      <c r="E30" s="114" t="n">
        <v>30.272</v>
      </c>
      <c r="F30" s="114" t="n">
        <v>28.103</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0</v>
      </c>
      <c r="D31" s="114" t="n">
        <v>0</v>
      </c>
      <c r="E31" s="114" t="n">
        <v>0</v>
      </c>
      <c r="F31" s="114" t="n">
        <v>0.014</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v>
      </c>
      <c r="D32" s="114" t="n">
        <v>0</v>
      </c>
      <c r="E32" s="114" t="n">
        <v>0.036</v>
      </c>
      <c r="F32" s="114" t="n">
        <v>0</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0</v>
      </c>
      <c r="D33" s="114" t="n">
        <v>0</v>
      </c>
      <c r="E33" s="114" t="n">
        <v>0</v>
      </c>
      <c r="F33" s="114" t="n">
        <v>0</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0</v>
      </c>
      <c r="D34" s="114" t="n">
        <v>2.152</v>
      </c>
      <c r="E34" s="114" t="n">
        <v>0</v>
      </c>
      <c r="F34" s="114" t="n">
        <v>0</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0</v>
      </c>
      <c r="D35" s="113" t="n">
        <v>0</v>
      </c>
      <c r="E35" s="113" t="n">
        <v>0</v>
      </c>
      <c r="F35" s="113" t="n">
        <v>0</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0</v>
      </c>
      <c r="D36" s="114" t="n">
        <v>0</v>
      </c>
      <c r="E36" s="114" t="n">
        <v>0</v>
      </c>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0</v>
      </c>
      <c r="D37" s="114" t="n">
        <v>0</v>
      </c>
      <c r="E37" s="114" t="n">
        <v>0</v>
      </c>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0</v>
      </c>
      <c r="D38" s="114" t="n">
        <v>0</v>
      </c>
      <c r="E38" s="114" t="n">
        <v>0</v>
      </c>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0</v>
      </c>
      <c r="D39" s="114" t="n">
        <v>0</v>
      </c>
      <c r="E39" s="114" t="n">
        <v>0</v>
      </c>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0</v>
      </c>
      <c r="D40" s="114" t="n">
        <v>0</v>
      </c>
      <c r="E40" s="114" t="n">
        <v>0</v>
      </c>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0</v>
      </c>
      <c r="D41" s="113" t="n">
        <v>0</v>
      </c>
      <c r="E41" s="113" t="n">
        <v>0</v>
      </c>
      <c r="F41" s="113" t="n">
        <v>0</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n">
        <v>0</v>
      </c>
      <c r="E42" s="120" t="n">
        <v>0</v>
      </c>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n">
        <v>0</v>
      </c>
      <c r="E43" s="114" t="n">
        <v>0</v>
      </c>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n">
        <v>0</v>
      </c>
      <c r="E44" s="120" t="n">
        <v>0</v>
      </c>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n">
        <v>0</v>
      </c>
      <c r="E45" s="114" t="n">
        <v>0</v>
      </c>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n">
        <v>0</v>
      </c>
      <c r="E46" s="120" t="n">
        <v>0</v>
      </c>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13977.524</v>
      </c>
      <c r="D47" s="113" t="n">
        <v>12746.817</v>
      </c>
      <c r="E47" s="113" t="n">
        <v>14716.095</v>
      </c>
      <c r="F47" s="113" t="n">
        <v>16634.271</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11421.325</v>
      </c>
      <c r="D48" s="114" t="n">
        <v>10407.855</v>
      </c>
      <c r="E48" s="114" t="n">
        <v>12644.879</v>
      </c>
      <c r="F48" s="114" t="n">
        <v>14757.539</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475.524</v>
      </c>
      <c r="D49" s="114" t="n">
        <v>444.975</v>
      </c>
      <c r="E49" s="114" t="n">
        <v>358.749</v>
      </c>
      <c r="F49" s="114" t="n">
        <v>378.833</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61.644</v>
      </c>
      <c r="D50" s="114" t="n">
        <v>76.048</v>
      </c>
      <c r="E50" s="114" t="n">
        <v>51.219</v>
      </c>
      <c r="F50" s="114" t="n">
        <v>64.182</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117.794</v>
      </c>
      <c r="D51" s="114" t="n">
        <v>117.965</v>
      </c>
      <c r="E51" s="114" t="n">
        <v>85.861</v>
      </c>
      <c r="F51" s="114" t="n">
        <v>113.011</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1901.237</v>
      </c>
      <c r="D52" s="114" t="n">
        <v>1699.974</v>
      </c>
      <c r="E52" s="114" t="n">
        <v>1575.387</v>
      </c>
      <c r="F52" s="114" t="n">
        <v>1320.706</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47303.651</v>
      </c>
      <c r="D53" s="113" t="n">
        <v>44388.795</v>
      </c>
      <c r="E53" s="113" t="n">
        <v>40300.297</v>
      </c>
      <c r="F53" s="113" t="n">
        <v>44269.76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42641.688</v>
      </c>
      <c r="D54" s="114" t="n">
        <v>35709.151</v>
      </c>
      <c r="E54" s="114" t="n">
        <v>33828.136</v>
      </c>
      <c r="F54" s="114" t="n">
        <v>36881.635</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1296.231</v>
      </c>
      <c r="D55" s="114" t="n">
        <v>4180.881</v>
      </c>
      <c r="E55" s="114" t="n">
        <v>2351.169</v>
      </c>
      <c r="F55" s="114" t="n">
        <v>2577.343</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415.886</v>
      </c>
      <c r="D56" s="114" t="n">
        <v>208.25</v>
      </c>
      <c r="E56" s="114" t="n">
        <v>182.979</v>
      </c>
      <c r="F56" s="114" t="n">
        <v>572.522</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372.501</v>
      </c>
      <c r="D57" s="114" t="n">
        <v>162.709</v>
      </c>
      <c r="E57" s="114" t="n">
        <v>306.321</v>
      </c>
      <c r="F57" s="114" t="n">
        <v>205.966</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2577.345</v>
      </c>
      <c r="D58" s="114" t="n">
        <v>4127.804</v>
      </c>
      <c r="E58" s="114" t="n">
        <v>3631.692</v>
      </c>
      <c r="F58" s="114" t="n">
        <v>4032.294</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1607.2</v>
      </c>
      <c r="D60" s="113" t="n">
        <v>3369.121</v>
      </c>
      <c r="E60" s="113" t="n">
        <v>2506.302</v>
      </c>
      <c r="F60" s="113" t="n">
        <v>2406.039</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1573.816</v>
      </c>
      <c r="D61" s="114" t="n">
        <v>3355.3</v>
      </c>
      <c r="E61" s="114" t="n">
        <v>2491.788</v>
      </c>
      <c r="F61" s="114" t="n">
        <v>2384.041</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0</v>
      </c>
      <c r="D62" s="114" t="n">
        <v>0</v>
      </c>
      <c r="E62" s="114" t="n">
        <v>0</v>
      </c>
      <c r="F62" s="114" t="n">
        <v>0</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0</v>
      </c>
      <c r="D63" s="114" t="n">
        <v>0</v>
      </c>
      <c r="E63" s="114" t="n">
        <v>0</v>
      </c>
      <c r="F63" s="114" t="n">
        <v>6.937</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0</v>
      </c>
      <c r="D64" s="114" t="n">
        <v>0</v>
      </c>
      <c r="E64" s="114" t="n">
        <v>0</v>
      </c>
      <c r="F64" s="114" t="n">
        <v>0</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33.384</v>
      </c>
      <c r="D65" s="114" t="n">
        <v>13.821</v>
      </c>
      <c r="E65" s="114" t="n">
        <v>14.514</v>
      </c>
      <c r="F65" s="114" t="n">
        <v>15.061</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476.531</v>
      </c>
      <c r="D66" s="113" t="n">
        <v>1658.515</v>
      </c>
      <c r="E66" s="113" t="n">
        <v>818.755</v>
      </c>
      <c r="F66" s="113" t="n">
        <v>15.83</v>
      </c>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476.531</v>
      </c>
      <c r="D67" s="114" t="n">
        <v>1658.515</v>
      </c>
      <c r="E67" s="114" t="n">
        <v>688.171</v>
      </c>
      <c r="F67" s="114" t="n">
        <v>15.83</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0</v>
      </c>
      <c r="D68" s="114" t="n">
        <v>0</v>
      </c>
      <c r="E68" s="114" t="n">
        <v>130.584</v>
      </c>
      <c r="F68" s="114" t="n">
        <v>0</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0</v>
      </c>
      <c r="D69" s="114" t="n">
        <v>0</v>
      </c>
      <c r="E69" s="114" t="n">
        <v>0</v>
      </c>
      <c r="F69" s="114" t="n">
        <v>0</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0</v>
      </c>
      <c r="D70" s="114" t="n">
        <v>0</v>
      </c>
      <c r="E70" s="114" t="n">
        <v>0</v>
      </c>
      <c r="F70" s="114" t="n">
        <v>0</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0</v>
      </c>
      <c r="D71" s="114" t="n">
        <v>0</v>
      </c>
      <c r="E71" s="114" t="n">
        <v>0</v>
      </c>
      <c r="F71" s="114" t="n">
        <v>0</v>
      </c>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1193.746</v>
      </c>
      <c r="D72" s="113" t="n">
        <v>0</v>
      </c>
      <c r="E72" s="113" t="n">
        <v>3899.983</v>
      </c>
      <c r="F72" s="113" t="n">
        <v>3180.508</v>
      </c>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1193.746</v>
      </c>
      <c r="D73" s="114" t="n">
        <v>0</v>
      </c>
      <c r="E73" s="114" t="n">
        <v>3899.983</v>
      </c>
      <c r="F73" s="114" t="n">
        <v>3180.508</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0</v>
      </c>
      <c r="D74" s="114" t="n">
        <v>0</v>
      </c>
      <c r="E74" s="114" t="n">
        <v>0</v>
      </c>
      <c r="F74" s="114" t="n">
        <v>0</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0</v>
      </c>
      <c r="D75" s="114" t="n">
        <v>0</v>
      </c>
      <c r="E75" s="114" t="n">
        <v>0</v>
      </c>
      <c r="F75" s="114" t="n">
        <v>0</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0</v>
      </c>
      <c r="D76" s="114" t="n">
        <v>0</v>
      </c>
      <c r="E76" s="114" t="n">
        <v>0</v>
      </c>
      <c r="F76" s="114" t="n">
        <v>0</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0</v>
      </c>
      <c r="D77" s="114" t="n">
        <v>0</v>
      </c>
      <c r="E77" s="114" t="n">
        <v>0</v>
      </c>
      <c r="F77" s="114" t="n">
        <v>0</v>
      </c>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0</v>
      </c>
      <c r="D78" s="113" t="n">
        <v>0</v>
      </c>
      <c r="E78" s="113" t="inlineStr"/>
      <c r="F78" s="113" t="n">
        <v>0</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Program pemerintah - Mata uang asing - Lancar</t>
        </is>
      </c>
      <c r="B79" s="111" t="n"/>
      <c r="C79" s="114" t="n">
        <v>0</v>
      </c>
      <c r="D79" s="114" t="n">
        <v>0</v>
      </c>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Program pemerintah - Mata uang asing - Dalam perhatian khusus</t>
        </is>
      </c>
      <c r="B80" s="111" t="n"/>
      <c r="C80" s="114" t="n">
        <v>0</v>
      </c>
      <c r="D80" s="114" t="n">
        <v>0</v>
      </c>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Program pemerintah - Mata uang asing - Kurang lancar</t>
        </is>
      </c>
      <c r="B81" s="111" t="n"/>
      <c r="C81" s="114" t="n">
        <v>0</v>
      </c>
      <c r="D81" s="114" t="n">
        <v>0</v>
      </c>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Program pemerintah - Mata uang asing - Diragukan</t>
        </is>
      </c>
      <c r="B82" s="111" t="n"/>
      <c r="C82" s="114" t="n">
        <v>0</v>
      </c>
      <c r="D82" s="114" t="n">
        <v>0</v>
      </c>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Program pemerintah - Mata uang asing - Macet</t>
        </is>
      </c>
      <c r="B83" s="111" t="n"/>
      <c r="C83" s="114" t="n">
        <v>0</v>
      </c>
      <c r="D83" s="114" t="n">
        <v>0</v>
      </c>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0</v>
      </c>
      <c r="D84" s="113" t="n">
        <v>0</v>
      </c>
      <c r="E84" s="113" t="inlineStr"/>
      <c r="F84" s="113" t="n">
        <v>0</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Karyawan - Mata uang asing - Lancar</t>
        </is>
      </c>
      <c r="B85" s="111" t="n"/>
      <c r="C85" s="114" t="n">
        <v>0</v>
      </c>
      <c r="D85" s="114" t="n">
        <v>0</v>
      </c>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Karyawan - Mata uang asing - Dalam perhatian khusus</t>
        </is>
      </c>
      <c r="B86" s="111" t="n"/>
      <c r="C86" s="114" t="n">
        <v>0</v>
      </c>
      <c r="D86" s="114" t="n">
        <v>0</v>
      </c>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n">
        <v>0</v>
      </c>
      <c r="D87" s="114" t="n">
        <v>0</v>
      </c>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n">
        <v>0</v>
      </c>
      <c r="D88" s="114" t="n">
        <v>0</v>
      </c>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n">
        <v>0</v>
      </c>
      <c r="D89" s="114" t="n">
        <v>0</v>
      </c>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0</v>
      </c>
      <c r="D90" s="113" t="n">
        <v>0</v>
      </c>
      <c r="E90" s="113" t="inlineStr"/>
      <c r="F90" s="113" t="n">
        <v>0</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Ekspor - Mata uang asing - Lancar</t>
        </is>
      </c>
      <c r="B91" s="111" t="n"/>
      <c r="C91" s="114" t="n">
        <v>0</v>
      </c>
      <c r="D91" s="114" t="n">
        <v>0</v>
      </c>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Ekspor - Mata uang asing - Dalam perhatian khusus</t>
        </is>
      </c>
      <c r="B92" s="111" t="n"/>
      <c r="C92" s="114" t="n">
        <v>0</v>
      </c>
      <c r="D92" s="114" t="n">
        <v>0</v>
      </c>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Ekspor - Mata uang asing - Kurang lancar</t>
        </is>
      </c>
      <c r="B93" s="111" t="n"/>
      <c r="C93" s="114" t="n">
        <v>0</v>
      </c>
      <c r="D93" s="114" t="n">
        <v>0</v>
      </c>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Ekspor - Mata uang asing - Diragukan</t>
        </is>
      </c>
      <c r="B94" s="111" t="n"/>
      <c r="C94" s="114" t="n">
        <v>0</v>
      </c>
      <c r="D94" s="114" t="n">
        <v>0</v>
      </c>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Ekspor - Mata uang asing - Macet</t>
        </is>
      </c>
      <c r="B95" s="111" t="n"/>
      <c r="C95" s="114" t="n">
        <v>0</v>
      </c>
      <c r="D95" s="114" t="n">
        <v>0</v>
      </c>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0</v>
      </c>
      <c r="D96" s="113" t="n">
        <v>0</v>
      </c>
      <c r="E96" s="113" t="inlineStr"/>
      <c r="F96" s="113" t="n">
        <v>0</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0</v>
      </c>
      <c r="D97" s="114" t="n">
        <v>0</v>
      </c>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0</v>
      </c>
      <c r="D98" s="114" t="n">
        <v>0</v>
      </c>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Subjumlah pinjaman lainnya - Mata uang asing - Kurang lancar</t>
        </is>
      </c>
      <c r="B99" s="111" t="n"/>
      <c r="C99" s="114" t="n">
        <v>0</v>
      </c>
      <c r="D99" s="114" t="n">
        <v>0</v>
      </c>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Subjumlah pinjaman lainnya - Mata uang asing - Diragukan</t>
        </is>
      </c>
      <c r="B100" s="111" t="n"/>
      <c r="C100" s="114" t="n">
        <v>0</v>
      </c>
      <c r="D100" s="114" t="n">
        <v>0</v>
      </c>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0</v>
      </c>
      <c r="D101" s="114" t="n">
        <v>0</v>
      </c>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2.306</v>
      </c>
      <c r="D102" s="113" t="n">
        <v>2.185</v>
      </c>
      <c r="E102" s="113" t="n">
        <v>2.149</v>
      </c>
      <c r="F102" s="113" t="n">
        <v>2.51</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2.306</v>
      </c>
      <c r="D103" s="114" t="n">
        <v>2.185</v>
      </c>
      <c r="E103" s="114" t="n">
        <v>2.149</v>
      </c>
      <c r="F103" s="114" t="n">
        <v>2.51</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0</v>
      </c>
      <c r="D104" s="114" t="n">
        <v>0</v>
      </c>
      <c r="E104" s="114" t="n">
        <v>0</v>
      </c>
      <c r="F104" s="114" t="n">
        <v>0</v>
      </c>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0</v>
      </c>
      <c r="D105" s="114" t="n">
        <v>0</v>
      </c>
      <c r="E105" s="114" t="n">
        <v>0</v>
      </c>
      <c r="F105" s="114" t="n">
        <v>0</v>
      </c>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0</v>
      </c>
      <c r="D106" s="114" t="n">
        <v>0</v>
      </c>
      <c r="E106" s="114" t="n">
        <v>0</v>
      </c>
      <c r="F106" s="114" t="n">
        <v>0</v>
      </c>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0</v>
      </c>
      <c r="D107" s="114" t="n">
        <v>0</v>
      </c>
      <c r="E107" s="114" t="n">
        <v>0</v>
      </c>
      <c r="F107" s="114" t="n">
        <v>0</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3279.783</v>
      </c>
      <c r="D108" s="113" t="n">
        <v>5029.821</v>
      </c>
      <c r="E108" s="113" t="n">
        <v>7227.189</v>
      </c>
      <c r="F108" s="113" t="n">
        <v>5604.887</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3246.399</v>
      </c>
      <c r="D109" s="114" t="n">
        <v>5016</v>
      </c>
      <c r="E109" s="114" t="n">
        <v>7082.091</v>
      </c>
      <c r="F109" s="114" t="n">
        <v>5582.889</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0</v>
      </c>
      <c r="D110" s="114" t="n">
        <v>0</v>
      </c>
      <c r="E110" s="114" t="n">
        <v>130.584</v>
      </c>
      <c r="F110" s="114" t="n">
        <v>0</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v>0</v>
      </c>
      <c r="F111" s="114" t="n">
        <v>6.937</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33.384</v>
      </c>
      <c r="D113" s="114" t="n">
        <v>13.821</v>
      </c>
      <c r="E113" s="114" t="n">
        <v>14.514</v>
      </c>
      <c r="F113" s="114" t="n">
        <v>15.061</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
      </c>
      <c r="D115" s="113" t="n">
        <v/>
      </c>
      <c r="E115" s="113" t="n">
        <v>47527.486</v>
      </c>
      <c r="F115" s="113" t="n">
        <v>49874.647</v>
      </c>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45888.087</v>
      </c>
      <c r="D116" s="114" t="n">
        <v>40725.151</v>
      </c>
      <c r="E116" s="114" t="n">
        <v>40910.227</v>
      </c>
      <c r="F116" s="114" t="n">
        <v>42464.524</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1296.231</v>
      </c>
      <c r="D117" s="114" t="n">
        <v>4180.881</v>
      </c>
      <c r="E117" s="114" t="n">
        <v>2481.753</v>
      </c>
      <c r="F117" s="114" t="n">
        <v>2577.343</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415.886</v>
      </c>
      <c r="D118" s="114" t="n">
        <v>208.25</v>
      </c>
      <c r="E118" s="114" t="n">
        <v>182.979</v>
      </c>
      <c r="F118" s="114" t="n">
        <v>579.4589999999999</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372.501</v>
      </c>
      <c r="D119" s="114" t="n">
        <v>162.709</v>
      </c>
      <c r="E119" s="114" t="n">
        <v>306.321</v>
      </c>
      <c r="F119" s="114" t="n">
        <v>205.966</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2610.729</v>
      </c>
      <c r="D120" s="114" t="n">
        <v>4141.625</v>
      </c>
      <c r="E120" s="114" t="n">
        <v>3646.206</v>
      </c>
      <c r="F120" s="114" t="n">
        <v>4047.355</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562.535</v>
      </c>
      <c r="D122" s="114" t="n">
        <v>655.311</v>
      </c>
      <c r="E122" s="114" t="n">
        <v>583.898</v>
      </c>
      <c r="F122" s="114" t="n">
        <v>710.947</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93.532</v>
      </c>
      <c r="D123" s="114" t="n">
        <v>752.511</v>
      </c>
      <c r="E123" s="114" t="n">
        <v>324.769</v>
      </c>
      <c r="F123" s="114" t="n">
        <v>232.604</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60.615</v>
      </c>
      <c r="D124" s="114" t="n">
        <v>44.807</v>
      </c>
      <c r="E124" s="114" t="n">
        <v>121.716</v>
      </c>
      <c r="F124" s="114" t="n">
        <v>184.249</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113.253</v>
      </c>
      <c r="D125" s="114" t="n">
        <v>56.86</v>
      </c>
      <c r="E125" s="114" t="n">
        <v>103.485</v>
      </c>
      <c r="F125" s="114" t="n">
        <v>73.852</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796.741</v>
      </c>
      <c r="D126" s="114" t="n">
        <v>2073.345</v>
      </c>
      <c r="E126" s="114" t="n">
        <v>1858.329</v>
      </c>
      <c r="F126" s="114" t="n">
        <v>1578.555</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
      </c>
      <c r="D127" s="113" t="n">
        <v/>
      </c>
      <c r="E127" s="113" t="n">
        <v>44535.289</v>
      </c>
      <c r="F127" s="113" t="n">
        <v>47094.44</v>
      </c>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45325.552</v>
      </c>
      <c r="D128" s="114" t="n">
        <v>40069.84</v>
      </c>
      <c r="E128" s="114" t="n">
        <v>40326.329</v>
      </c>
      <c r="F128" s="114" t="n">
        <v>41753.577</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1202.699</v>
      </c>
      <c r="D129" s="114" t="n">
        <v>3428.37</v>
      </c>
      <c r="E129" s="114" t="n">
        <v>2156.984</v>
      </c>
      <c r="F129" s="114" t="n">
        <v>2344.739</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355.271</v>
      </c>
      <c r="D130" s="114" t="n">
        <v>163.443</v>
      </c>
      <c r="E130" s="114" t="n">
        <v>61.263</v>
      </c>
      <c r="F130" s="114" t="n">
        <v>395.21</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259.248</v>
      </c>
      <c r="D131" s="114" t="n">
        <v>105.849</v>
      </c>
      <c r="E131" s="114" t="n">
        <v>202.836</v>
      </c>
      <c r="F131" s="114" t="n">
        <v>132.114</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1813.988</v>
      </c>
      <c r="D132" s="114" t="n">
        <v>2068.28</v>
      </c>
      <c r="E132" s="114" t="n">
        <v>1787.877</v>
      </c>
      <c r="F132" s="114" t="n">
        <v>2468.8</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3603.347</v>
      </c>
      <c r="D5" s="113" t="n">
        <v>3992.368</v>
      </c>
      <c r="E5" s="113" t="n">
        <v>4315.213</v>
      </c>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3526.414</v>
      </c>
      <c r="D6" s="114" t="n">
        <v>3862.014</v>
      </c>
      <c r="E6" s="114" t="n">
        <v>3960.362</v>
      </c>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31.373</v>
      </c>
      <c r="D7" s="114" t="n">
        <v>57.477</v>
      </c>
      <c r="E7" s="114" t="n">
        <v>190.448</v>
      </c>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0.594</v>
      </c>
      <c r="D8" s="114" t="n">
        <v>0</v>
      </c>
      <c r="E8" s="114" t="n">
        <v>2.792</v>
      </c>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20.425</v>
      </c>
      <c r="D9" s="114" t="n">
        <v>0.265</v>
      </c>
      <c r="E9" s="114" t="n">
        <v>13.034</v>
      </c>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24.541</v>
      </c>
      <c r="D10" s="114" t="n">
        <v>72.61199999999999</v>
      </c>
      <c r="E10" s="114" t="n">
        <v>148.577</v>
      </c>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9836.483</v>
      </c>
      <c r="D11" s="113" t="n">
        <v>9271.338</v>
      </c>
      <c r="E11" s="113" t="n">
        <v>3821.136</v>
      </c>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9266.5</v>
      </c>
      <c r="D12" s="114" t="n">
        <v>8062.193</v>
      </c>
      <c r="E12" s="114" t="n">
        <v>2768.621</v>
      </c>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90.801</v>
      </c>
      <c r="D13" s="114" t="n">
        <v>536.5650000000001</v>
      </c>
      <c r="E13" s="114" t="n">
        <v>449.173</v>
      </c>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185.422</v>
      </c>
      <c r="D14" s="114" t="n">
        <v>39.42</v>
      </c>
      <c r="E14" s="114" t="n">
        <v>4.536</v>
      </c>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156.253</v>
      </c>
      <c r="D15" s="114" t="n">
        <v>4.939</v>
      </c>
      <c r="E15" s="114" t="n">
        <v>17.475</v>
      </c>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137.507</v>
      </c>
      <c r="D16" s="114" t="n">
        <v>628.221</v>
      </c>
      <c r="E16" s="114" t="n">
        <v>581.331</v>
      </c>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1242.599</v>
      </c>
      <c r="D17" s="113" t="n">
        <v>997.473</v>
      </c>
      <c r="E17" s="113" t="n">
        <v>794.764</v>
      </c>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1179.157</v>
      </c>
      <c r="D18" s="114" t="n">
        <v>811.9690000000001</v>
      </c>
      <c r="E18" s="114" t="n">
        <v>602.3579999999999</v>
      </c>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9.161</v>
      </c>
      <c r="D19" s="114" t="n">
        <v>155.548</v>
      </c>
      <c r="E19" s="114" t="n">
        <v>0.856</v>
      </c>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0.059</v>
      </c>
      <c r="D20" s="114" t="n">
        <v>21.064</v>
      </c>
      <c r="E20" s="114" t="n">
        <v>0</v>
      </c>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1.761</v>
      </c>
      <c r="D21" s="114" t="n">
        <v>0.264</v>
      </c>
      <c r="E21" s="114" t="n">
        <v>149.316</v>
      </c>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52.461</v>
      </c>
      <c r="D22" s="114" t="n">
        <v>8.628</v>
      </c>
      <c r="E22" s="114" t="n">
        <v>42.234</v>
      </c>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2872.425</v>
      </c>
      <c r="D23" s="113" t="n">
        <v>6214.371</v>
      </c>
      <c r="E23" s="113" t="n">
        <v>7344.652</v>
      </c>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2842.914</v>
      </c>
      <c r="D24" s="114" t="n">
        <v>5838.043</v>
      </c>
      <c r="E24" s="114" t="n">
        <v>6399.392</v>
      </c>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15.815</v>
      </c>
      <c r="D25" s="114" t="n">
        <v>270.637</v>
      </c>
      <c r="E25" s="114" t="n">
        <v>389.232</v>
      </c>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7.144</v>
      </c>
      <c r="D26" s="114" t="n">
        <v>34.144</v>
      </c>
      <c r="E26" s="114" t="n">
        <v>20.103</v>
      </c>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2.816</v>
      </c>
      <c r="D27" s="114" t="n">
        <v>10.364</v>
      </c>
      <c r="E27" s="114" t="n">
        <v>25.885</v>
      </c>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3.736</v>
      </c>
      <c r="D28" s="114" t="n">
        <v>61.183</v>
      </c>
      <c r="E28" s="114" t="n">
        <v>510.04</v>
      </c>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4418.767</v>
      </c>
      <c r="D29" s="113" t="n">
        <v>3814.141</v>
      </c>
      <c r="E29" s="113" t="n">
        <v>2362.802</v>
      </c>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4089.092</v>
      </c>
      <c r="D30" s="114" t="n">
        <v>2608.34</v>
      </c>
      <c r="E30" s="114" t="n">
        <v>1854.628</v>
      </c>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238.711</v>
      </c>
      <c r="D31" s="114" t="n">
        <v>993.545</v>
      </c>
      <c r="E31" s="114" t="n">
        <v>254.561</v>
      </c>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14.898</v>
      </c>
      <c r="D32" s="114" t="n">
        <v>10.644</v>
      </c>
      <c r="E32" s="114" t="n">
        <v>9.974</v>
      </c>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32.852</v>
      </c>
      <c r="D33" s="114" t="n">
        <v>4.021</v>
      </c>
      <c r="E33" s="114" t="n">
        <v>7.141</v>
      </c>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43.214</v>
      </c>
      <c r="D34" s="114" t="n">
        <v>197.591</v>
      </c>
      <c r="E34" s="114" t="n">
        <v>236.498</v>
      </c>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2532.146</v>
      </c>
      <c r="D35" s="113" t="n">
        <v>3160.901</v>
      </c>
      <c r="E35" s="113" t="n">
        <v>2672.009</v>
      </c>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2322.812</v>
      </c>
      <c r="D36" s="114" t="n">
        <v>2555.905</v>
      </c>
      <c r="E36" s="114" t="n">
        <v>2444.206</v>
      </c>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20.008</v>
      </c>
      <c r="D37" s="114" t="n">
        <v>112.167</v>
      </c>
      <c r="E37" s="114" t="n">
        <v>5.645</v>
      </c>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3.203</v>
      </c>
      <c r="D38" s="114" t="n">
        <v>0.751</v>
      </c>
      <c r="E38" s="114" t="n">
        <v>0.514</v>
      </c>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3.762</v>
      </c>
      <c r="D39" s="114" t="n">
        <v>6.097</v>
      </c>
      <c r="E39" s="114" t="n">
        <v>0.022</v>
      </c>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182.361</v>
      </c>
      <c r="D40" s="114" t="n">
        <v>485.981</v>
      </c>
      <c r="E40" s="114" t="n">
        <v>221.622</v>
      </c>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467.956</v>
      </c>
      <c r="D41" s="113" t="n">
        <v>690.02</v>
      </c>
      <c r="E41" s="113" t="n">
        <v>870.591</v>
      </c>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462.472</v>
      </c>
      <c r="D42" s="114" t="n">
        <v>671.828</v>
      </c>
      <c r="E42" s="114" t="n">
        <v>670.129</v>
      </c>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3.984</v>
      </c>
      <c r="D43" s="114" t="n">
        <v>1.673</v>
      </c>
      <c r="E43" s="114" t="n">
        <v>83.78</v>
      </c>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1.5</v>
      </c>
      <c r="D44" s="114" t="n">
        <v>0</v>
      </c>
      <c r="E44" s="114" t="n">
        <v>0</v>
      </c>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16.519</v>
      </c>
      <c r="E46" s="114" t="n">
        <v>116.682</v>
      </c>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234.508</v>
      </c>
      <c r="D47" s="113" t="n">
        <v>185.099</v>
      </c>
      <c r="E47" s="113" t="n">
        <v>63.929</v>
      </c>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214.087</v>
      </c>
      <c r="D48" s="114" t="n">
        <v>163.945</v>
      </c>
      <c r="E48" s="114" t="n">
        <v>63.929</v>
      </c>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13.908</v>
      </c>
      <c r="D49" s="114" t="n">
        <v>0</v>
      </c>
      <c r="E49" s="114" t="n">
        <v>0</v>
      </c>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v>
      </c>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3.901</v>
      </c>
      <c r="D51" s="114" t="n">
        <v>0</v>
      </c>
      <c r="E51" s="114" t="n">
        <v>0</v>
      </c>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2.612</v>
      </c>
      <c r="D52" s="114" t="n">
        <v>21.154</v>
      </c>
      <c r="E52" s="114" t="n">
        <v>0</v>
      </c>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1083.288</v>
      </c>
      <c r="D53" s="113" t="n">
        <v>1397.209</v>
      </c>
      <c r="E53" s="113" t="n">
        <v>851.41</v>
      </c>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1026.779</v>
      </c>
      <c r="D54" s="114" t="n">
        <v>539.343</v>
      </c>
      <c r="E54" s="114" t="n">
        <v>826.879</v>
      </c>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1.2</v>
      </c>
      <c r="D55" s="114" t="n">
        <v>0</v>
      </c>
      <c r="E55" s="114" t="n">
        <v>8.637</v>
      </c>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55.309</v>
      </c>
      <c r="D56" s="114" t="n">
        <v>0</v>
      </c>
      <c r="E56" s="114" t="n">
        <v>0</v>
      </c>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2.158</v>
      </c>
      <c r="E57" s="114" t="n">
        <v>0</v>
      </c>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855.708</v>
      </c>
      <c r="E58" s="114" t="n">
        <v>15.894</v>
      </c>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2336.324</v>
      </c>
      <c r="D59" s="113" t="n">
        <v>1428.644</v>
      </c>
      <c r="E59" s="113" t="n">
        <v>1490.18</v>
      </c>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2302.329</v>
      </c>
      <c r="D60" s="114" t="n">
        <v>1182.716</v>
      </c>
      <c r="E60" s="114" t="n">
        <v>978.0549999999999</v>
      </c>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26.785</v>
      </c>
      <c r="D61" s="114" t="n">
        <v>141.624</v>
      </c>
      <c r="E61" s="114" t="n">
        <v>474.111</v>
      </c>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1.361</v>
      </c>
      <c r="E62" s="114" t="n">
        <v>0</v>
      </c>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4.302</v>
      </c>
      <c r="D63" s="114" t="n">
        <v>0</v>
      </c>
      <c r="E63" s="114" t="n">
        <v>2.61</v>
      </c>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2.908</v>
      </c>
      <c r="D64" s="114" t="n">
        <v>102.943</v>
      </c>
      <c r="E64" s="114" t="n">
        <v>35.404</v>
      </c>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15409.132</v>
      </c>
      <c r="D66" s="114" t="n">
        <v>9412.855</v>
      </c>
      <c r="E66" s="114" t="n">
        <v>13259.577</v>
      </c>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844.485</v>
      </c>
      <c r="D67" s="114" t="n">
        <v>1911.645</v>
      </c>
      <c r="E67" s="114" t="n">
        <v>494.726</v>
      </c>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147.757</v>
      </c>
      <c r="D68" s="114" t="n">
        <v>100.866</v>
      </c>
      <c r="E68" s="114" t="n">
        <v>145.06</v>
      </c>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146.429</v>
      </c>
      <c r="D69" s="114" t="n">
        <v>134.601</v>
      </c>
      <c r="E69" s="114" t="n">
        <v>90.83799999999999</v>
      </c>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2128.005</v>
      </c>
      <c r="D70" s="114" t="n">
        <v>1677.264</v>
      </c>
      <c r="E70" s="114" t="n">
        <v>1723.41</v>
      </c>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47303.651</v>
      </c>
      <c r="D71" s="113" t="n">
        <v>44388.795</v>
      </c>
      <c r="E71" s="113" t="n">
        <v>40300.297</v>
      </c>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42641.688</v>
      </c>
      <c r="D72" s="114" t="n">
        <v>35709.151</v>
      </c>
      <c r="E72" s="114" t="n">
        <v>33828.136</v>
      </c>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1296.231</v>
      </c>
      <c r="D73" s="114" t="n">
        <v>4180.881</v>
      </c>
      <c r="E73" s="114" t="n">
        <v>2351.169</v>
      </c>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415.886</v>
      </c>
      <c r="D74" s="114" t="n">
        <v>208.25</v>
      </c>
      <c r="E74" s="114" t="n">
        <v>182.979</v>
      </c>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372.501</v>
      </c>
      <c r="D75" s="114" t="n">
        <v>162.709</v>
      </c>
      <c r="E75" s="114" t="n">
        <v>306.321</v>
      </c>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2577.345</v>
      </c>
      <c r="D76" s="114" t="n">
        <v>4127.804</v>
      </c>
      <c r="E76" s="114" t="n">
        <v>3631.692</v>
      </c>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1036.436</v>
      </c>
      <c r="D78" s="113" t="n">
        <v>1929.079</v>
      </c>
      <c r="E78" s="113" t="n">
        <v>2892.987</v>
      </c>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1036.436</v>
      </c>
      <c r="D79" s="114" t="n">
        <v>1929.079</v>
      </c>
      <c r="E79" s="114" t="n">
        <v>2762.403</v>
      </c>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0</v>
      </c>
      <c r="D80" s="114" t="n">
        <v>0</v>
      </c>
      <c r="E80" s="114" t="n">
        <v>130.584</v>
      </c>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446.841</v>
      </c>
      <c r="D84" s="113" t="n">
        <v>140.371</v>
      </c>
      <c r="E84" s="113" t="n">
        <v>54.5</v>
      </c>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446.841</v>
      </c>
      <c r="D85" s="114" t="n">
        <v>140.371</v>
      </c>
      <c r="E85" s="114" t="n">
        <v>54.5</v>
      </c>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n">
        <v>76.96599999999999</v>
      </c>
      <c r="E90" s="113" t="n">
        <v>80.473</v>
      </c>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0</v>
      </c>
      <c r="D91" s="114" t="n">
        <v>76.96599999999999</v>
      </c>
      <c r="E91" s="114" t="n">
        <v>80.473</v>
      </c>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35.501</v>
      </c>
      <c r="D96" s="113" t="n">
        <v>705.7910000000001</v>
      </c>
      <c r="E96" s="113" t="n">
        <v>1337.938</v>
      </c>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2.117</v>
      </c>
      <c r="D97" s="114" t="n">
        <v>691.97</v>
      </c>
      <c r="E97" s="114" t="n">
        <v>1323.424</v>
      </c>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33.384</v>
      </c>
      <c r="D101" s="114" t="n">
        <v>13.821</v>
      </c>
      <c r="E101" s="114" t="n">
        <v>14.514</v>
      </c>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7.019</v>
      </c>
      <c r="D102" s="113" t="n">
        <v>6.937</v>
      </c>
      <c r="E102" s="113" t="n">
        <v>6.98</v>
      </c>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7.019</v>
      </c>
      <c r="D103" s="114" t="n">
        <v>6.937</v>
      </c>
      <c r="E103" s="114" t="n">
        <v>6.98</v>
      </c>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224.728</v>
      </c>
      <c r="D108" s="113" t="n">
        <v>0</v>
      </c>
      <c r="E108" s="113" t="n">
        <v>9.226000000000001</v>
      </c>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224.728</v>
      </c>
      <c r="D109" s="114" t="n">
        <v>0</v>
      </c>
      <c r="E109" s="114" t="n">
        <v>9.226000000000001</v>
      </c>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145.637</v>
      </c>
      <c r="D114" s="113" t="n">
        <v>1196.702</v>
      </c>
      <c r="E114" s="113" t="n">
        <v>1040.702</v>
      </c>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145.637</v>
      </c>
      <c r="D115" s="114" t="n">
        <v>1196.702</v>
      </c>
      <c r="E115" s="114" t="n">
        <v>1040.702</v>
      </c>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inlineStr"/>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inlineStr"/>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inlineStr"/>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inlineStr"/>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inlineStr"/>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inlineStr"/>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1381.317</v>
      </c>
      <c r="D126" s="113" t="n">
        <v>971.7910000000001</v>
      </c>
      <c r="E126" s="113" t="n">
        <v>1802.235</v>
      </c>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1381.317</v>
      </c>
      <c r="D127" s="114" t="n">
        <v>971.7910000000001</v>
      </c>
      <c r="E127" s="114" t="n">
        <v>1802.235</v>
      </c>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inlineStr"/>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inlineStr"/>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inlineStr"/>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inlineStr"/>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inlineStr"/>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inlineStr"/>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2.304</v>
      </c>
      <c r="D138" s="113" t="n">
        <v>2.184</v>
      </c>
      <c r="E138" s="113" t="n">
        <v>2.148</v>
      </c>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2.304</v>
      </c>
      <c r="D139" s="114" t="n">
        <v>2.184</v>
      </c>
      <c r="E139" s="114" t="n">
        <v>2.148</v>
      </c>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3279.783</v>
      </c>
      <c r="D144" s="113" t="n">
        <v>5029.821</v>
      </c>
      <c r="E144" s="113" t="n">
        <v>7227.189</v>
      </c>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3246.399</v>
      </c>
      <c r="D145" s="114" t="n">
        <v>5016</v>
      </c>
      <c r="E145" s="114" t="n">
        <v>7082.091</v>
      </c>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0</v>
      </c>
      <c r="D146" s="114" t="n">
        <v>0</v>
      </c>
      <c r="E146" s="114" t="n">
        <v>130.584</v>
      </c>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33.384</v>
      </c>
      <c r="D149" s="114" t="n">
        <v>13.821</v>
      </c>
      <c r="E149" s="114" t="n">
        <v>14.514</v>
      </c>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50583.434</v>
      </c>
      <c r="D151" s="113" t="n">
        <v>49418.616</v>
      </c>
      <c r="E151" s="113" t="n">
        <v>47527.486</v>
      </c>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45888.087</v>
      </c>
      <c r="D152" s="114" t="n">
        <v>40725.151</v>
      </c>
      <c r="E152" s="114" t="n">
        <v>40910.227</v>
      </c>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1296.231</v>
      </c>
      <c r="D153" s="114" t="n">
        <v>4180.881</v>
      </c>
      <c r="E153" s="114" t="n">
        <v>2481.753</v>
      </c>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415.886</v>
      </c>
      <c r="D154" s="114" t="n">
        <v>208.25</v>
      </c>
      <c r="E154" s="114" t="n">
        <v>182.979</v>
      </c>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372.501</v>
      </c>
      <c r="D155" s="114" t="n">
        <v>162.709</v>
      </c>
      <c r="E155" s="114" t="n">
        <v>306.321</v>
      </c>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2610.729</v>
      </c>
      <c r="D156" s="114" t="n">
        <v>4141.625</v>
      </c>
      <c r="E156" s="114" t="n">
        <v>3646.206</v>
      </c>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562.535</v>
      </c>
      <c r="D158" s="114" t="n">
        <v>655.311</v>
      </c>
      <c r="E158" s="114" t="n">
        <v>583.898</v>
      </c>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93.532</v>
      </c>
      <c r="D159" s="114" t="n">
        <v>752.511</v>
      </c>
      <c r="E159" s="114" t="n">
        <v>324.769</v>
      </c>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60.615</v>
      </c>
      <c r="D160" s="114" t="n">
        <v>44.807</v>
      </c>
      <c r="E160" s="114" t="n">
        <v>121.716</v>
      </c>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113.253</v>
      </c>
      <c r="D161" s="114" t="n">
        <v>56.86</v>
      </c>
      <c r="E161" s="114" t="n">
        <v>103.485</v>
      </c>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796.741</v>
      </c>
      <c r="D162" s="114" t="n">
        <v>2073.345</v>
      </c>
      <c r="E162" s="114" t="n">
        <v>1858.329</v>
      </c>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48956.758</v>
      </c>
      <c r="D163" s="113" t="n">
        <v>45835.782</v>
      </c>
      <c r="E163" s="113" t="n">
        <v>44535.289</v>
      </c>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45325.552</v>
      </c>
      <c r="D164" s="114" t="n">
        <v>40069.84</v>
      </c>
      <c r="E164" s="114" t="n">
        <v>40326.329</v>
      </c>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1202.699</v>
      </c>
      <c r="D165" s="114" t="n">
        <v>3428.37</v>
      </c>
      <c r="E165" s="114" t="n">
        <v>2156.984</v>
      </c>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355.271</v>
      </c>
      <c r="D166" s="114" t="n">
        <v>163.443</v>
      </c>
      <c r="E166" s="114" t="n">
        <v>61.263</v>
      </c>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259.248</v>
      </c>
      <c r="D167" s="114" t="n">
        <v>105.849</v>
      </c>
      <c r="E167" s="114" t="n">
        <v>202.836</v>
      </c>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1813.988</v>
      </c>
      <c r="D168" s="114" t="n">
        <v>2068.28</v>
      </c>
      <c r="E168" s="114" t="n">
        <v>1787.877</v>
      </c>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13.59</v>
      </c>
      <c r="H7" s="123" t="n">
        <v>10.75</v>
      </c>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1.96</v>
      </c>
      <c r="H8" s="123" t="n">
        <v>6.96</v>
      </c>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0</v>
      </c>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0</v>
      </c>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0</v>
      </c>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2414.333</v>
      </c>
      <c r="H15" s="82" t="n">
        <v>6876.005</v>
      </c>
      <c r="I15" s="82" t="n">
        <v>7251.903</v>
      </c>
      <c r="J15" s="82" t="n">
        <v>1210.071</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5449.47</v>
      </c>
      <c r="H16" s="115" t="n">
        <v>5637.755</v>
      </c>
      <c r="I16" s="115" t="n">
        <v>2570.512</v>
      </c>
      <c r="J16" s="115" t="n">
        <v>979.058</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0</v>
      </c>
      <c r="H17" s="82" t="n">
        <v>177.583</v>
      </c>
      <c r="I17" s="82" t="n">
        <v>173.713</v>
      </c>
      <c r="J17" s="82" t="n">
        <v>501.91</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0</v>
      </c>
      <c r="H18" s="82" t="n">
        <v>540.325</v>
      </c>
      <c r="I18" s="82" t="n">
        <v>-5445.741</v>
      </c>
      <c r="J18" s="82" t="n">
        <v>-944.913</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0</v>
      </c>
      <c r="H19" s="82" t="n">
        <v>0</v>
      </c>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2078.902</v>
      </c>
      <c r="D20" s="113" t="n">
        <v>1709.772</v>
      </c>
      <c r="E20" s="113" t="n">
        <v>4702.358</v>
      </c>
      <c r="F20" s="113" t="n">
        <v>4661.813</v>
      </c>
      <c r="G20" s="113" t="n">
        <v>1626.676</v>
      </c>
      <c r="H20" s="113" t="n">
        <v>3582.834</v>
      </c>
      <c r="I20" s="113" t="n">
        <v>2992.197</v>
      </c>
      <c r="J20" s="113" t="n">
        <v>2780.207</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6.71982e-48</v>
      </c>
      <c r="H22" s="123" t="n">
        <v>0</v>
      </c>
      <c r="I22" s="123" t="n">
        <v>0</v>
      </c>
      <c r="J22" s="123" t="n">
        <v>0</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4.80099e-48</v>
      </c>
      <c r="H23" s="123" t="n">
        <v>0</v>
      </c>
      <c r="I23" s="123" t="n">
        <v>0</v>
      </c>
      <c r="J23" s="123" t="n">
        <v>0</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3577.927</v>
      </c>
      <c r="D5" s="113" t="n">
        <v>3177.648</v>
      </c>
      <c r="E5" s="113" t="n">
        <v>6289.248</v>
      </c>
      <c r="F5" s="113" t="n">
        <v>8790.412</v>
      </c>
      <c r="G5" s="113" t="n"/>
      <c r="H5" s="113" t="n"/>
      <c r="I5" s="113" t="n"/>
      <c r="J5" s="113" t="n"/>
      <c r="K5" s="113" t="n"/>
      <c r="L5" s="113" t="n"/>
      <c r="M5" s="113" t="n"/>
      <c r="N5" s="113" t="n"/>
      <c r="O5" s="113" t="n"/>
      <c r="P5" s="113" t="n"/>
    </row>
    <row r="6" ht="18" customHeight="1" s="173" thickBot="1">
      <c r="A6" s="118" t="inlineStr">
        <is>
          <t>Giro - Pihak Berelasi - Total</t>
        </is>
      </c>
      <c r="B6" s="112" t="n"/>
      <c r="C6" s="113" t="n">
        <v>260.318</v>
      </c>
      <c r="D6" s="113" t="n">
        <v>9.093999999999999</v>
      </c>
      <c r="E6" s="113" t="n">
        <v>3.203</v>
      </c>
      <c r="F6" s="113" t="n">
        <v>0.781</v>
      </c>
      <c r="G6" s="113" t="n"/>
      <c r="H6" s="113" t="n"/>
      <c r="I6" s="113" t="n"/>
      <c r="J6" s="113" t="n"/>
      <c r="K6" s="113" t="n"/>
      <c r="L6" s="113" t="n"/>
      <c r="M6" s="113" t="n"/>
      <c r="N6" s="113" t="n"/>
      <c r="O6" s="113" t="n"/>
      <c r="P6" s="113" t="n"/>
    </row>
    <row r="7" ht="18" customHeight="1" s="173" thickBot="1">
      <c r="A7" s="121" t="inlineStr">
        <is>
          <t>Giro - Pihak Berelasi - Rupiah</t>
        </is>
      </c>
      <c r="B7" s="112" t="n"/>
      <c r="C7" s="114" t="n">
        <v>259.92</v>
      </c>
      <c r="D7" s="114" t="n">
        <v>3.08</v>
      </c>
      <c r="E7" s="114" t="n">
        <v>2.552</v>
      </c>
      <c r="F7" s="114" t="n">
        <v>0.07099999999999999</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0.398</v>
      </c>
      <c r="D8" s="114" t="n">
        <v>6.014</v>
      </c>
      <c r="E8" s="114" t="n">
        <v>0.651</v>
      </c>
      <c r="F8" s="114" t="n">
        <v>0.71</v>
      </c>
      <c r="G8" s="114" t="n"/>
      <c r="H8" s="114" t="n"/>
      <c r="I8" s="114" t="n"/>
      <c r="J8" s="114" t="n"/>
      <c r="K8" s="114" t="n"/>
      <c r="L8" s="114" t="n"/>
      <c r="M8" s="114" t="n"/>
      <c r="N8" s="114" t="n"/>
      <c r="O8" s="114" t="n"/>
      <c r="P8" s="114" t="n"/>
    </row>
    <row r="9" ht="18" customHeight="1" s="173" thickBot="1">
      <c r="A9" s="118" t="inlineStr">
        <is>
          <t>Giro - Pihak Ketiga - Total</t>
        </is>
      </c>
      <c r="B9" s="112" t="n"/>
      <c r="C9" s="113" t="n">
        <v>3317.609</v>
      </c>
      <c r="D9" s="113" t="n">
        <v>3168.554</v>
      </c>
      <c r="E9" s="113" t="n">
        <v>6286.045</v>
      </c>
      <c r="F9" s="113" t="n">
        <v>8789.630999999999</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2920.568</v>
      </c>
      <c r="D10" s="114" t="n">
        <v>2723.031</v>
      </c>
      <c r="E10" s="114" t="n">
        <v>5460.158</v>
      </c>
      <c r="F10" s="114" t="n">
        <v>6971.846</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397.041</v>
      </c>
      <c r="D11" s="114" t="n">
        <v>445.523</v>
      </c>
      <c r="E11" s="114" t="n">
        <v>825.8869999999999</v>
      </c>
      <c r="F11" s="114" t="n">
        <v>1817.785</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6955.784</v>
      </c>
      <c r="D5" s="113" t="n">
        <v>6873.184</v>
      </c>
      <c r="E5" s="113" t="n">
        <v>6915.502</v>
      </c>
      <c r="F5" s="113" t="n">
        <v>7918.994</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9.869999999999999</v>
      </c>
      <c r="D6" s="113" t="n">
        <v>18.491</v>
      </c>
      <c r="E6" s="113" t="n">
        <v>45.26</v>
      </c>
      <c r="F6" s="113" t="n">
        <v>40.018</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9.545999999999999</v>
      </c>
      <c r="D7" s="114" t="n">
        <v>18.13</v>
      </c>
      <c r="E7" s="114" t="n">
        <v>44.958</v>
      </c>
      <c r="F7" s="114" t="n">
        <v>39.921</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0.324</v>
      </c>
      <c r="D8" s="114" t="n">
        <v>0.361</v>
      </c>
      <c r="E8" s="114" t="n">
        <v>0.302</v>
      </c>
      <c r="F8" s="114" t="n">
        <v>0.097</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6945.914</v>
      </c>
      <c r="D9" s="113" t="n">
        <v>6854.693</v>
      </c>
      <c r="E9" s="113" t="n">
        <v>6870.242</v>
      </c>
      <c r="F9" s="113" t="n">
        <v>7878.976</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6831.169</v>
      </c>
      <c r="D10" s="114" t="n">
        <v>6801.341</v>
      </c>
      <c r="E10" s="114" t="n">
        <v>6788.652</v>
      </c>
      <c r="F10" s="114" t="n">
        <v>7631.401</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114.745</v>
      </c>
      <c r="D11" s="114" t="n">
        <v>53.352</v>
      </c>
      <c r="E11" s="114" t="n">
        <v>81.59</v>
      </c>
      <c r="F11" s="114" t="n">
        <v>247.575</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41428.659</v>
      </c>
      <c r="D5" s="113" t="n">
        <v>34738.311</v>
      </c>
      <c r="E5" s="113" t="n">
        <v>33388.408</v>
      </c>
      <c r="F5" s="113" t="n">
        <v>37929.696</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55.847</v>
      </c>
      <c r="D6" s="113" t="n">
        <v>40.311</v>
      </c>
      <c r="E6" s="113" t="n">
        <v>42.412</v>
      </c>
      <c r="F6" s="113" t="n">
        <v>102.893</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55.086</v>
      </c>
      <c r="D7" s="114" t="n">
        <v>38.129</v>
      </c>
      <c r="E7" s="114" t="n">
        <v>42.412</v>
      </c>
      <c r="F7" s="114" t="n">
        <v>102.476</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0.761</v>
      </c>
      <c r="D8" s="114" t="n">
        <v>2.182</v>
      </c>
      <c r="E8" s="114" t="n">
        <v>0</v>
      </c>
      <c r="F8" s="114" t="n">
        <v>0.417</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41372.812</v>
      </c>
      <c r="D9" s="113" t="n">
        <v>34698</v>
      </c>
      <c r="E9" s="113" t="n">
        <v>33345.996</v>
      </c>
      <c r="F9" s="113" t="n">
        <v>37826.803</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38216.295</v>
      </c>
      <c r="D10" s="114" t="n">
        <v>31206.482</v>
      </c>
      <c r="E10" s="114" t="n">
        <v>30441.972</v>
      </c>
      <c r="F10" s="114" t="n">
        <v>33812.164</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3156.517</v>
      </c>
      <c r="D11" s="114" t="n">
        <v>3491.518</v>
      </c>
      <c r="E11" s="114" t="n">
        <v>2904.024</v>
      </c>
      <c r="F11" s="114" t="n">
        <v>4014.639</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inlineStr">
        <is>
          <t>2025-12-31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1.59</v>
      </c>
      <c r="F4" s="127" t="n">
        <v>0.31</v>
      </c>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inlineStr"/>
      <c r="D5" s="123" t="inlineStr"/>
      <c r="E5" s="123" t="inlineStr"/>
      <c r="F5" s="123" t="n">
        <v>0.1</v>
      </c>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inlineStr"/>
      <c r="D6" s="123" t="inlineStr"/>
      <c r="E6" s="123" t="inlineStr"/>
      <c r="F6" s="123" t="n">
        <v>0.21</v>
      </c>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n">
        <v>0.52</v>
      </c>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inlineStr"/>
      <c r="D11" s="123" t="inlineStr"/>
      <c r="E11" s="123" t="inlineStr"/>
      <c r="F11" s="123" t="n">
        <v>0.28</v>
      </c>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inlineStr"/>
      <c r="D12" s="123" t="inlineStr"/>
      <c r="E12" s="123" t="n">
        <v>1.43</v>
      </c>
      <c r="F12" s="123" t="n">
        <v>0.24</v>
      </c>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v>28.67</v>
      </c>
      <c r="F16" s="127" t="n">
        <v>6.779999999999999</v>
      </c>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inlineStr"/>
      <c r="D17" s="123" t="inlineStr"/>
      <c r="E17" s="123" t="inlineStr"/>
      <c r="F17" s="123" t="n">
        <v>4.18</v>
      </c>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inlineStr"/>
      <c r="D18" s="123" t="inlineStr"/>
      <c r="E18" s="123" t="inlineStr"/>
      <c r="F18" s="123" t="n">
        <v>2.6</v>
      </c>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2959.56</v>
      </c>
      <c r="D6" s="135" t="n">
        <v>3120.079</v>
      </c>
      <c r="E6" s="135" t="n">
        <v>3575.644</v>
      </c>
      <c r="F6" s="135" t="n">
        <v>3587.717</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551.272</v>
      </c>
      <c r="D7" s="135" t="n">
        <v>897.932</v>
      </c>
      <c r="E7" s="135" t="n">
        <v>1065.926</v>
      </c>
      <c r="F7" s="135" t="inlineStr"/>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46.089</v>
      </c>
      <c r="D9" s="135" t="n">
        <v>154.687</v>
      </c>
      <c r="E9" s="135" t="n">
        <v>101.071</v>
      </c>
      <c r="F9" s="135" t="n">
        <v>1169.29</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164.226</v>
      </c>
      <c r="D10" s="135" t="n">
        <v>201.53</v>
      </c>
      <c r="E10" s="135" t="n">
        <v>187.922</v>
      </c>
      <c r="F10" s="135" t="n">
        <v>135.223</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3721.413</v>
      </c>
      <c r="D12" s="137" t="n">
        <v>4374.694</v>
      </c>
      <c r="E12" s="137" t="n">
        <v>4931.274</v>
      </c>
      <c r="F12" s="137" t="n">
        <v>4892.632</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inlineStr"/>
      <c r="D15" s="135" t="inlineStr"/>
      <c r="E15" s="135" t="inlineStr"/>
      <c r="F15" s="135" t="n">
        <v>320.852</v>
      </c>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inlineStr"/>
      <c r="D16" s="135" t="inlineStr"/>
      <c r="E16" s="135" t="inlineStr"/>
      <c r="F16" s="135" t="n">
        <v>129.166</v>
      </c>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inlineStr"/>
      <c r="E18" s="135" t="inlineStr"/>
      <c r="F18" s="135" t="n">
        <v>5.98</v>
      </c>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407.257</v>
      </c>
      <c r="D19" s="135" t="n">
        <v>486.942</v>
      </c>
      <c r="E19" s="135" t="n">
        <v>522.826</v>
      </c>
      <c r="F19" s="135" t="n">
        <v>89.09</v>
      </c>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407.257</v>
      </c>
      <c r="D20" s="137" t="n">
        <v>486.942</v>
      </c>
      <c r="E20" s="137" t="n">
        <v>522.826</v>
      </c>
      <c r="F20" s="137" t="n">
        <v>545.088</v>
      </c>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4128.67</v>
      </c>
      <c r="D21" s="137" t="n">
        <v>4861.636</v>
      </c>
      <c r="E21" s="137" t="n">
        <v>5454.1</v>
      </c>
      <c r="F21" s="137" t="n">
        <v>5437.72</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1489.392</v>
      </c>
      <c r="D6" s="135" t="n">
        <v>1870.746</v>
      </c>
      <c r="E6" s="135" t="n">
        <v>1854.256</v>
      </c>
      <c r="F6" s="135" t="n">
        <v>1799.409</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239.703</v>
      </c>
      <c r="D7" s="135" t="n">
        <v>192.782</v>
      </c>
      <c r="E7" s="135" t="n">
        <v>260.72</v>
      </c>
      <c r="F7" s="135" t="n">
        <v>175.342</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37.959</v>
      </c>
      <c r="D10" s="135" t="n">
        <v>37.496</v>
      </c>
      <c r="E10" s="135" t="n">
        <v>75.84699999999999</v>
      </c>
      <c r="F10" s="135" t="n">
        <v>225.246</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779.673</v>
      </c>
      <c r="D12" s="135" t="n">
        <v>1199.343</v>
      </c>
      <c r="E12" s="135" t="n">
        <v>1314.102</v>
      </c>
      <c r="F12" s="135" t="n">
        <v>1432.886</v>
      </c>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2828.376</v>
      </c>
      <c r="D14" s="137" t="n">
        <v>3746.71</v>
      </c>
      <c r="E14" s="137" t="n">
        <v>3965.208</v>
      </c>
      <c r="F14" s="137" t="n">
        <v>3874.477</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250.792</v>
      </c>
      <c r="D26" s="135" t="n">
        <v>306.044</v>
      </c>
      <c r="E26" s="135" t="n">
        <v>336.166</v>
      </c>
      <c r="F26" s="135" t="n">
        <v>371.297</v>
      </c>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250.792</v>
      </c>
      <c r="D27" s="137" t="n">
        <v>306.044</v>
      </c>
      <c r="E27" s="137" t="n">
        <v>336.166</v>
      </c>
      <c r="F27" s="137" t="n">
        <v>371.297</v>
      </c>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3079.168</v>
      </c>
      <c r="D28" s="137" t="n">
        <v>4052.754</v>
      </c>
      <c r="E28" s="137" t="n">
        <v>4301.374</v>
      </c>
      <c r="F28" s="137" t="n">
        <v>4245.774</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Bukopin Tbk</t>
        </is>
      </c>
      <c r="D5" s="26" t="inlineStr">
        <is>
          <t>Bank Bukopin Tbk</t>
        </is>
      </c>
      <c r="E5" s="26" t="inlineStr">
        <is>
          <t>PT Bank KB Bukopin Tbk</t>
        </is>
      </c>
      <c r="F5" s="26" t="inlineStr">
        <is>
          <t>PT Bank KB Bukopin Tbk</t>
        </is>
      </c>
      <c r="G5" s="26" t="inlineStr">
        <is>
          <t>PT Bank KB Bukopin Tbk</t>
        </is>
      </c>
      <c r="H5" s="26" t="inlineStr">
        <is>
          <t>PT Bank KB Bukopin Tbk</t>
        </is>
      </c>
      <c r="I5" s="26" t="inlineStr">
        <is>
          <t>PT Bank KB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is>
          <t>Berdasarkan persetujuan RUPS 22 Desember 2020, serta persetujuan OJK tanggal 8 Februari 2021, nama perseroan resmi berganti dari PT Bank Bukopin Tbk menjadi PT Bank KB Bukopin Tbk</t>
        </is>
      </c>
      <c r="E6" s="26" t="inlineStr"/>
      <c r="F6" s="26" t="inlineStr"/>
      <c r="G6" s="26" t="inlineStr"/>
      <c r="H6" s="26" t="inlineStr"/>
      <c r="I6" s="26" t="inlineStr">
        <is>
          <t>dahulu/formerly PT Bank KB Bukopin Tbk</t>
        </is>
      </c>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BBKP</t>
        </is>
      </c>
      <c r="D7" s="26" t="inlineStr">
        <is>
          <t>BBKP</t>
        </is>
      </c>
      <c r="E7" s="26" t="inlineStr">
        <is>
          <t>BBKP</t>
        </is>
      </c>
      <c r="F7" s="26" t="inlineStr">
        <is>
          <t>BBKP</t>
        </is>
      </c>
      <c r="G7" s="26" t="inlineStr">
        <is>
          <t>BBKP</t>
        </is>
      </c>
      <c r="H7" s="26" t="inlineStr">
        <is>
          <t>BBKP</t>
        </is>
      </c>
      <c r="I7" s="26" t="inlineStr">
        <is>
          <t>BBKP</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AA471</t>
        </is>
      </c>
      <c r="D8" s="26" t="inlineStr">
        <is>
          <t>AA471</t>
        </is>
      </c>
      <c r="E8" s="26" t="inlineStr">
        <is>
          <t>AA471</t>
        </is>
      </c>
      <c r="F8" s="26" t="inlineStr">
        <is>
          <t>AA471</t>
        </is>
      </c>
      <c r="G8" s="26" t="inlineStr">
        <is>
          <t>AA471</t>
        </is>
      </c>
      <c r="H8" s="26" t="inlineStr">
        <is>
          <t>AA471</t>
        </is>
      </c>
      <c r="I8" s="26" t="inlineStr">
        <is>
          <t>AA471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Foreign Company</t>
        </is>
      </c>
      <c r="H16" s="26" t="inlineStr">
        <is>
          <t>Foreign Company</t>
        </is>
      </c>
      <c r="I16" s="26" t="inlineStr">
        <is>
          <t>Foreign Company</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2023-01-01</t>
        </is>
      </c>
      <c r="H21" s="26" t="inlineStr">
        <is>
          <t>2025-03-12</t>
        </is>
      </c>
      <c r="I21" s="26" t="inlineStr">
        <is>
          <t>2026-03-31</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c r="F29" s="27" t="inlineStr"/>
      <c r="G29" s="27" t="inlineStr"/>
      <c r="H29" s="27" t="inlineStr"/>
      <c r="I29" s="27" t="inlineStr">
        <is>
          <t>0.00000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c r="H36" s="26" t="inlineStr">
        <is>
          <t>2</t>
        </is>
      </c>
      <c r="I36" s="26" t="inlineStr">
        <is>
          <t>2</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c r="H37" s="26" t="inlineStr">
        <is>
          <t>Penilaian atas Cadangan Kerugian Penurunan Nilai untuk Kredit yang Diberikan dan Pengukuran Nilai Wajar Instrumen Keuangan Level 2</t>
        </is>
      </c>
      <c r="I37" s="26" t="inlineStr">
        <is>
          <t>Penilaian atas Cadangan Kerugian Penurunan Nilai untuk Kredit yang Diberikan dan Pengukuran Nilai Wajar Instrumen Keuangan Level 2</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31, 2020</t>
        </is>
      </c>
      <c r="D38" s="26" t="inlineStr">
        <is>
          <t>March 31, 2021</t>
        </is>
      </c>
      <c r="E38" s="26" t="inlineStr">
        <is>
          <t>March 31, 2022</t>
        </is>
      </c>
      <c r="F38" s="26" t="inlineStr">
        <is>
          <t>2023-03-31</t>
        </is>
      </c>
      <c r="G38" s="26" t="inlineStr">
        <is>
          <t>2024-05-20</t>
        </is>
      </c>
      <c r="H38" s="26" t="inlineStr">
        <is>
          <t>2025-03-12</t>
        </is>
      </c>
      <c r="I38" s="26" t="inlineStr">
        <is>
          <t>2025-12-31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Amir Abadi Jusuf, Aryanto, Mawar &amp; Rekan</t>
        </is>
      </c>
      <c r="D39" s="26" t="inlineStr">
        <is>
          <t>Kosasih, Nurdiyaman, Mulyadi, Tjahjo &amp; Rekan</t>
        </is>
      </c>
      <c r="E39" s="26" t="inlineStr">
        <is>
          <t>Kosasih, Nurdiyaman, Mulyadi, Tjahjo &amp; Rekan</t>
        </is>
      </c>
      <c r="F39" s="26" t="inlineStr">
        <is>
          <t>Kosasih, Nurdiyaman, Mulyadi, Tjahjo &amp; Rekan</t>
        </is>
      </c>
      <c r="G39" s="26" t="inlineStr">
        <is>
          <t>KAP Mirawati Sensi Idris</t>
        </is>
      </c>
      <c r="H39" s="26" t="inlineStr">
        <is>
          <t>KAP Mirawati Sensi Idris</t>
        </is>
      </c>
      <c r="I39" s="26" t="inlineStr">
        <is>
          <t>KAP Mirawati Sensi Idris</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Dedy Sukrisnadi</t>
        </is>
      </c>
      <c r="D40" s="26" t="inlineStr">
        <is>
          <t>Mulyadi</t>
        </is>
      </c>
      <c r="E40" s="26" t="inlineStr">
        <is>
          <t>Denny Susanto</t>
        </is>
      </c>
      <c r="F40" s="26" t="inlineStr">
        <is>
          <t>Denny Susanto</t>
        </is>
      </c>
      <c r="G40" s="26" t="inlineStr">
        <is>
          <t>Denny Susanto</t>
        </is>
      </c>
      <c r="H40" s="26" t="inlineStr">
        <is>
          <t>Denny Susanto</t>
        </is>
      </c>
      <c r="I40" s="26" t="inlineStr">
        <is>
          <t>Denny Susanto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1 tahun</t>
        </is>
      </c>
      <c r="E41" s="26" t="inlineStr"/>
      <c r="F41" s="26" t="inlineStr"/>
      <c r="G41" s="26" t="inlineStr">
        <is>
          <t>3</t>
        </is>
      </c>
      <c r="H41" s="26" t="inlineStr">
        <is>
          <t>4</t>
        </is>
      </c>
      <c r="I41" s="26" t="inlineStr">
        <is>
          <t>5</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Amir Abadi Jusuf, Aryanto, Mawar &amp; Rekan</t>
        </is>
      </c>
      <c r="D42" s="26" t="inlineStr">
        <is>
          <t>Amir Abadi Jusuf, Aryanto, Mawar &amp; Rekan</t>
        </is>
      </c>
      <c r="E42" s="26" t="inlineStr">
        <is>
          <t>Kosasih, Nurdiyaman, Tjahjo &amp; Rekan</t>
        </is>
      </c>
      <c r="F42" s="26" t="inlineStr">
        <is>
          <t>Kosasih, Nurdiyaman, Mulyadi, Tjahjo &amp; Rekan</t>
        </is>
      </c>
      <c r="G42" s="26" t="inlineStr">
        <is>
          <t>Kosasih, Nurdiyaman, Mulyadi, Tjahjo  Rekan</t>
        </is>
      </c>
      <c r="H42" s="26" t="inlineStr">
        <is>
          <t>KAP Mirawati Sensi Idris</t>
        </is>
      </c>
      <c r="I42" s="26" t="inlineStr">
        <is>
          <t>KAP Mirawati Sensi Idris</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Saptoto Agustomo</t>
        </is>
      </c>
      <c r="D43" s="26" t="inlineStr">
        <is>
          <t>Dedy Sukrisnadi</t>
        </is>
      </c>
      <c r="E43" s="26" t="inlineStr">
        <is>
          <t>Mulyadi</t>
        </is>
      </c>
      <c r="F43" s="26" t="inlineStr">
        <is>
          <t>Denny Susanto</t>
        </is>
      </c>
      <c r="G43" s="26" t="inlineStr">
        <is>
          <t>Denny Susanto</t>
        </is>
      </c>
      <c r="H43" s="26" t="inlineStr">
        <is>
          <t>Denny Susanto</t>
        </is>
      </c>
      <c r="I43" s="26" t="inlineStr">
        <is>
          <t>Denny Susanto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816.25</v>
      </c>
      <c r="D6" s="37" t="n">
        <v>836.192</v>
      </c>
      <c r="E6" s="37" t="n">
        <v>600.087</v>
      </c>
      <c r="F6" s="37" t="n">
        <v>472.213</v>
      </c>
      <c r="G6" s="37" t="n">
        <v>524.3200000000001</v>
      </c>
      <c r="H6" s="37" t="n">
        <v>289.184</v>
      </c>
      <c r="I6" s="37" t="n">
        <v>369.083</v>
      </c>
      <c r="J6" s="37" t="n">
        <v>333.954</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4031.064</v>
      </c>
      <c r="D8" s="37" t="n">
        <v>4101.417</v>
      </c>
      <c r="E8" s="37" t="n">
        <v>1406.196</v>
      </c>
      <c r="F8" s="37" t="n">
        <v>2148.831</v>
      </c>
      <c r="G8" s="37" t="n">
        <v>4140.431</v>
      </c>
      <c r="H8" s="37" t="n">
        <v>3205.619</v>
      </c>
      <c r="I8" s="37" t="n">
        <v>2672.478</v>
      </c>
      <c r="J8" s="37" t="n">
        <v>4087.29</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804.721</v>
      </c>
      <c r="D10" s="37" t="n">
        <v>867.933</v>
      </c>
      <c r="E10" s="37" t="n">
        <v>3.058</v>
      </c>
      <c r="F10" s="37" t="n">
        <v>1350.11</v>
      </c>
      <c r="G10" s="37" t="n">
        <v>668.412</v>
      </c>
      <c r="H10" s="37" t="n">
        <v>6.377</v>
      </c>
      <c r="I10" s="37" t="n">
        <v>10.585</v>
      </c>
      <c r="J10" s="37" t="n">
        <v>0</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inlineStr"/>
      <c r="E11" s="37" t="n">
        <v>3.058</v>
      </c>
      <c r="F11" s="37" t="n">
        <v>47.347</v>
      </c>
      <c r="G11" s="37" t="n">
        <v>75.64700000000001</v>
      </c>
      <c r="H11" s="37" t="n">
        <v>336.504</v>
      </c>
      <c r="I11" s="37" t="n">
        <v>386.552</v>
      </c>
      <c r="J11" s="37" t="n">
        <v>1909.636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1.425</v>
      </c>
      <c r="D12" s="40" t="n">
        <v>1.425</v>
      </c>
      <c r="E12" s="40" t="n">
        <v>1.425</v>
      </c>
      <c r="F12" s="40" t="n">
        <v>0.37</v>
      </c>
      <c r="G12" s="40" t="n">
        <v>0.089</v>
      </c>
      <c r="H12" s="40" t="n">
        <v>0.3</v>
      </c>
      <c r="I12" s="40" t="n">
        <v>0.3</v>
      </c>
      <c r="J12" s="40" t="n">
        <v>0.3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6354.843</v>
      </c>
      <c r="D14" s="37" t="n">
        <v>4847.957</v>
      </c>
      <c r="E14" s="37" t="n">
        <v>3680.004</v>
      </c>
      <c r="F14" s="37" t="n">
        <v>12441.918</v>
      </c>
      <c r="G14" s="37" t="n">
        <v>12180.83</v>
      </c>
      <c r="H14" s="37" t="n">
        <v>2133.567</v>
      </c>
      <c r="I14" s="37" t="n">
        <v>2798.303</v>
      </c>
      <c r="J14" s="37" t="n">
        <v>3981.932</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539.772</v>
      </c>
      <c r="D28" s="37" t="n">
        <v>3533.726</v>
      </c>
      <c r="E28" s="37" t="n">
        <v>3017.346</v>
      </c>
      <c r="F28" s="37" t="n">
        <v>179.076</v>
      </c>
      <c r="G28" s="37" t="n">
        <v>4051.263</v>
      </c>
      <c r="H28" s="37" t="n">
        <v>9468.823</v>
      </c>
      <c r="I28" s="37" t="n">
        <v>21767.111</v>
      </c>
      <c r="J28" s="37" t="n">
        <v>19957.194</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0.3</v>
      </c>
      <c r="D30" s="40" t="inlineStr"/>
      <c r="E30" s="40" t="inlineStr"/>
      <c r="F30" s="40" t="n">
        <v>0.125</v>
      </c>
      <c r="G30" s="40" t="n">
        <v>0.076</v>
      </c>
      <c r="H30" s="40" t="n">
        <v>0.109</v>
      </c>
      <c r="I30" s="40" t="n">
        <v>0.28</v>
      </c>
      <c r="J30" s="40" t="n">
        <v>1.588</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1001.302</v>
      </c>
      <c r="D32" s="37" t="inlineStr"/>
      <c r="E32" s="37" t="inlineStr"/>
      <c r="F32" s="37" t="n">
        <v>110.4</v>
      </c>
      <c r="G32" s="37" t="inlineStr"/>
      <c r="H32" s="37" t="inlineStr"/>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134.915</v>
      </c>
      <c r="D38" s="37" t="n">
        <v>111.321</v>
      </c>
      <c r="E38" s="37" t="n">
        <v>66.182</v>
      </c>
      <c r="F38" s="37" t="n">
        <v>5.418</v>
      </c>
      <c r="G38" s="37" t="n">
        <v>17.346</v>
      </c>
      <c r="H38" s="37" t="n">
        <v>132.577</v>
      </c>
      <c r="I38" s="37" t="n">
        <v>84.279</v>
      </c>
      <c r="J38" s="37" t="n">
        <v>0.397</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n">
        <v>0.066</v>
      </c>
      <c r="G40" s="40" t="n">
        <v>0.211</v>
      </c>
      <c r="H40" s="40" t="n">
        <v>1.613</v>
      </c>
      <c r="I40" s="40" t="n">
        <v>1.2</v>
      </c>
      <c r="J40" s="40" t="n">
        <v>0.006</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0.113</v>
      </c>
      <c r="D42" s="37" t="inlineStr"/>
      <c r="E42" s="37" t="n">
        <v>4.555</v>
      </c>
      <c r="F42" s="37" t="n">
        <v>9.898</v>
      </c>
      <c r="G42" s="37" t="n">
        <v>9.254</v>
      </c>
      <c r="H42" s="37" t="n">
        <v>3.04</v>
      </c>
      <c r="I42" s="37" t="n">
        <v>12.054</v>
      </c>
      <c r="J42" s="37" t="n">
        <v>3.672</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66038.841</v>
      </c>
      <c r="D48" s="37" t="n">
        <v>69110.57399999999</v>
      </c>
      <c r="E48" s="37" t="n">
        <v>60541.011</v>
      </c>
      <c r="F48" s="37" t="n">
        <v>58172.374</v>
      </c>
      <c r="G48" s="37" t="n">
        <v>49822.101</v>
      </c>
      <c r="H48" s="37" t="n">
        <v>48777.97</v>
      </c>
      <c r="I48" s="37" t="n">
        <v>47187.503</v>
      </c>
      <c r="J48" s="37" t="n">
        <v>49040.864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405.368</v>
      </c>
      <c r="D49" s="37" t="n">
        <v>434.971</v>
      </c>
      <c r="E49" s="37" t="n">
        <v>427.563</v>
      </c>
      <c r="F49" s="37" t="n">
        <v>339.713</v>
      </c>
      <c r="G49" s="37" t="n">
        <v>761.333</v>
      </c>
      <c r="H49" s="37" t="n">
        <v>640.646</v>
      </c>
      <c r="I49" s="37" t="n">
        <v>339.983</v>
      </c>
      <c r="J49" s="37" t="n">
        <v>833.784</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2078.902</v>
      </c>
      <c r="D50" s="40" t="n">
        <v>1709.772</v>
      </c>
      <c r="E50" s="40" t="n">
        <v>4702.358</v>
      </c>
      <c r="F50" s="40" t="n">
        <v>4661.814</v>
      </c>
      <c r="G50" s="40" t="n">
        <v>1626.676</v>
      </c>
      <c r="H50" s="40" t="n">
        <v>3582.834</v>
      </c>
      <c r="I50" s="40" t="n">
        <v>2992.197</v>
      </c>
      <c r="J50" s="40" t="n">
        <v>2780.207</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0.015</v>
      </c>
      <c r="D100" s="37" t="n">
        <v>0.015</v>
      </c>
      <c r="E100" s="37" t="n">
        <v>0.015</v>
      </c>
      <c r="F100" s="37" t="n">
        <v>0.015</v>
      </c>
      <c r="G100" s="37" t="n">
        <v>0.015</v>
      </c>
      <c r="H100" s="37" t="n">
        <v>0.015</v>
      </c>
      <c r="I100" s="37" t="n">
        <v>0.015</v>
      </c>
      <c r="J100" s="37" t="n">
        <v>0.015</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7302.779</v>
      </c>
      <c r="D101" s="37" t="n">
        <v>5535.667</v>
      </c>
      <c r="E101" s="37" t="n">
        <v>3008.669</v>
      </c>
      <c r="F101" s="37" t="n">
        <v>8103.988</v>
      </c>
      <c r="G101" s="37" t="n">
        <v>5746.279</v>
      </c>
      <c r="H101" s="37" t="n">
        <v>10639.578</v>
      </c>
      <c r="I101" s="37" t="n">
        <v>0</v>
      </c>
      <c r="J101" s="37" t="n">
        <v>0</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274.985</v>
      </c>
      <c r="D104" s="37" t="n">
        <v>124.183</v>
      </c>
      <c r="E104" s="37" t="n">
        <v>265.734</v>
      </c>
      <c r="F104" s="37" t="n">
        <v>161.159</v>
      </c>
      <c r="G104" s="37" t="n">
        <v>88.72199999999999</v>
      </c>
      <c r="H104" s="37" t="n">
        <v>772.143</v>
      </c>
      <c r="I104" s="37" t="n">
        <v>1059.363</v>
      </c>
      <c r="J104" s="37" t="n">
        <v>386.661</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761.184</v>
      </c>
      <c r="D105" s="37" t="n">
        <v>794.638</v>
      </c>
      <c r="E105" s="37" t="n">
        <v>595.971</v>
      </c>
      <c r="F105" s="37" t="n">
        <v>347.91</v>
      </c>
      <c r="G105" s="37" t="n">
        <v>311.314</v>
      </c>
      <c r="H105" s="37" t="n">
        <v>504.654</v>
      </c>
      <c r="I105" s="37" t="n">
        <v>487.065</v>
      </c>
      <c r="J105" s="37" t="n">
        <v>526.933</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80.241</v>
      </c>
      <c r="D109" s="37" t="n">
        <v>21.717</v>
      </c>
      <c r="E109" s="37" t="n">
        <v>987.447</v>
      </c>
      <c r="F109" s="37" t="n">
        <v>1819.232</v>
      </c>
      <c r="G109" s="37" t="n">
        <v>1942.151</v>
      </c>
      <c r="H109" s="37" t="n">
        <v>2670.542</v>
      </c>
      <c r="I109" s="37" t="n">
        <v>1258.561</v>
      </c>
      <c r="J109" s="37" t="n">
        <v>1237.874</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189.482</v>
      </c>
      <c r="D116" s="37" t="n">
        <v>189.482</v>
      </c>
      <c r="E116" s="37" t="n">
        <v>189.482</v>
      </c>
      <c r="F116" s="37" t="n">
        <v>189.482</v>
      </c>
      <c r="G116" s="37" t="n">
        <v>189.338</v>
      </c>
      <c r="H116" s="37" t="n">
        <v>189.482</v>
      </c>
      <c r="I116" s="37" t="n">
        <v>189.482</v>
      </c>
      <c r="J116" s="37" t="n">
        <v>189.482</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36.855</v>
      </c>
      <c r="D117" s="37" t="n">
        <v>58.408</v>
      </c>
      <c r="E117" s="37" t="n">
        <v>14.229</v>
      </c>
      <c r="F117" s="37" t="n">
        <v>12.714</v>
      </c>
      <c r="G117" s="37" t="n">
        <v>12.656</v>
      </c>
      <c r="H117" s="37" t="n">
        <v>96.10299999999999</v>
      </c>
      <c r="I117" s="37" t="n">
        <v>81.325</v>
      </c>
      <c r="J117" s="37" t="n">
        <v>646.653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3075.041</v>
      </c>
      <c r="D120" s="37" t="n">
        <v>3012.215</v>
      </c>
      <c r="E120" s="37" t="n">
        <v>3504.403</v>
      </c>
      <c r="F120" s="37" t="n">
        <v>3497.33</v>
      </c>
      <c r="G120" s="37" t="n">
        <v>3396.202</v>
      </c>
      <c r="H120" s="37" t="n">
        <v>3233.675</v>
      </c>
      <c r="I120" s="37" t="n">
        <v>3320.304</v>
      </c>
      <c r="J120" s="37" t="n">
        <v>3622.962</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3836.206</v>
      </c>
      <c r="D122" s="37" t="n">
        <v>3160.416</v>
      </c>
      <c r="E122" s="37" t="n">
        <v>3290.66</v>
      </c>
      <c r="F122" s="37" t="n">
        <v>3107.17</v>
      </c>
      <c r="G122" s="37" t="n">
        <v>2858.081</v>
      </c>
      <c r="H122" s="37" t="n">
        <v>2503.459</v>
      </c>
      <c r="I122" s="37" t="n">
        <v>1799.895</v>
      </c>
      <c r="J122" s="37" t="n">
        <v>1582.263</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2040.573</v>
      </c>
      <c r="D124" s="37" t="n">
        <v>5234.613</v>
      </c>
      <c r="E124" s="37" t="n">
        <v>2070.95</v>
      </c>
      <c r="F124" s="37" t="n">
        <v>1361.751</v>
      </c>
      <c r="G124" s="37" t="n">
        <v>4826.709</v>
      </c>
      <c r="H124" s="37" t="n">
        <v>2288.198</v>
      </c>
      <c r="I124" s="37" t="n">
        <v>2245.334</v>
      </c>
      <c r="J124" s="37" t="n">
        <v>4235.396</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95643.923</v>
      </c>
      <c r="D125" s="41" t="n">
        <v>100264.248</v>
      </c>
      <c r="E125" s="41" t="n">
        <v>79938.57799999999</v>
      </c>
      <c r="F125" s="41" t="n">
        <v>89215.674</v>
      </c>
      <c r="G125" s="41" t="n">
        <v>89995.352</v>
      </c>
      <c r="H125" s="41" t="n">
        <v>84307.3</v>
      </c>
      <c r="I125" s="41" t="n">
        <v>83075.298</v>
      </c>
      <c r="J125" s="41" t="n">
        <v>89794.861</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296.666</v>
      </c>
      <c r="D132" s="37" t="n">
        <v>488.661</v>
      </c>
      <c r="E132" s="37" t="n">
        <v>1021.561</v>
      </c>
      <c r="F132" s="37" t="n">
        <v>289.291</v>
      </c>
      <c r="G132" s="37" t="n">
        <v>388.522</v>
      </c>
      <c r="H132" s="37" t="n">
        <v>431.402</v>
      </c>
      <c r="I132" s="37" t="n">
        <v>401.263</v>
      </c>
      <c r="J132" s="37" t="n">
        <v>670.247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10002.304</v>
      </c>
      <c r="D141" s="37" t="n">
        <v>12927.165</v>
      </c>
      <c r="E141" s="37" t="n">
        <v>6935.171</v>
      </c>
      <c r="F141" s="37" t="n">
        <v>3249.306</v>
      </c>
      <c r="G141" s="37" t="n">
        <v>3317.609</v>
      </c>
      <c r="H141" s="37" t="n">
        <v>3168.554</v>
      </c>
      <c r="I141" s="37" t="n">
        <v>6286.045</v>
      </c>
      <c r="J141" s="37" t="n">
        <v>8789.630999999999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40.452</v>
      </c>
      <c r="D142" s="37" t="n">
        <v>49.489</v>
      </c>
      <c r="E142" s="37" t="n">
        <v>57.253</v>
      </c>
      <c r="F142" s="37" t="n">
        <v>65.446</v>
      </c>
      <c r="G142" s="37" t="n">
        <v>3263.35</v>
      </c>
      <c r="H142" s="37" t="n">
        <v>9.093999999999999</v>
      </c>
      <c r="I142" s="37" t="n">
        <v>3.203</v>
      </c>
      <c r="J142" s="37" t="n">
        <v>0.781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19891.386</v>
      </c>
      <c r="D147" s="37" t="n">
        <v>19112.653</v>
      </c>
      <c r="E147" s="37" t="n">
        <v>7051.506</v>
      </c>
      <c r="F147" s="37" t="n">
        <v>8776.892</v>
      </c>
      <c r="G147" s="37" t="n">
        <v>6945.914</v>
      </c>
      <c r="H147" s="37" t="n">
        <v>6854.693</v>
      </c>
      <c r="I147" s="37" t="n">
        <v>6870.242</v>
      </c>
      <c r="J147" s="37" t="n">
        <v>7878.976</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25.478</v>
      </c>
      <c r="D148" s="37" t="n">
        <v>19.768</v>
      </c>
      <c r="E148" s="37" t="n">
        <v>8.441000000000001</v>
      </c>
      <c r="F148" s="37" t="n">
        <v>20.025</v>
      </c>
      <c r="G148" s="37" t="n">
        <v>9.869999999999999</v>
      </c>
      <c r="H148" s="37" t="n">
        <v>18.491</v>
      </c>
      <c r="I148" s="37" t="n">
        <v>45.26</v>
      </c>
      <c r="J148" s="37" t="n">
        <v>40.018</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46147.444</v>
      </c>
      <c r="D153" s="37" t="n">
        <v>48650.951</v>
      </c>
      <c r="E153" s="37" t="n">
        <v>29941.373</v>
      </c>
      <c r="F153" s="37" t="n">
        <v>43699.151</v>
      </c>
      <c r="G153" s="37" t="n">
        <v>41372.813</v>
      </c>
      <c r="H153" s="37" t="n">
        <v>34698</v>
      </c>
      <c r="I153" s="37" t="n">
        <v>33345.996</v>
      </c>
      <c r="J153" s="37" t="n">
        <v>37826.803</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42.486</v>
      </c>
      <c r="D154" s="37" t="n">
        <v>53.434</v>
      </c>
      <c r="E154" s="37" t="n">
        <v>49.094</v>
      </c>
      <c r="F154" s="37" t="n">
        <v>11.956</v>
      </c>
      <c r="G154" s="37" t="n">
        <v>55.847</v>
      </c>
      <c r="H154" s="37" t="n">
        <v>40.311</v>
      </c>
      <c r="I154" s="37" t="n">
        <v>42.412</v>
      </c>
      <c r="J154" s="37" t="n">
        <v>102.893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3121.804</v>
      </c>
      <c r="D159" s="37" t="n">
        <v>1154.348</v>
      </c>
      <c r="E159" s="37" t="n">
        <v>13198.9</v>
      </c>
      <c r="F159" s="37" t="n">
        <v>9652.067999999999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2525.818</v>
      </c>
      <c r="G160" s="37" t="n">
        <v>259.468</v>
      </c>
      <c r="H160" s="37" t="n">
        <v>187.308</v>
      </c>
      <c r="I160" s="37" t="n">
        <v>170.537</v>
      </c>
      <c r="J160" s="37" t="n">
        <v>793.346</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7126.25</v>
      </c>
      <c r="G161" s="37" t="n">
        <v>10121.907</v>
      </c>
      <c r="H161" s="37" t="n">
        <v>7699.413</v>
      </c>
      <c r="I161" s="37" t="n">
        <v>2710.649</v>
      </c>
      <c r="J161" s="37" t="n">
        <v>1685.231</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1606.714</v>
      </c>
      <c r="D162" s="37" t="n">
        <v>4275.068</v>
      </c>
      <c r="E162" s="37" t="n">
        <v>5742.668</v>
      </c>
      <c r="F162" s="37" t="n">
        <v>2399.726</v>
      </c>
      <c r="G162" s="37" t="n">
        <v>0</v>
      </c>
      <c r="H162" s="37" t="n">
        <v>219.631</v>
      </c>
      <c r="I162" s="37" t="n">
        <v>3739.878</v>
      </c>
      <c r="J162" s="37" t="n">
        <v>1456.531</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n">
        <v>112.828</v>
      </c>
      <c r="F164" s="37" t="n">
        <v>11.056</v>
      </c>
      <c r="G164" s="37" t="n">
        <v>12.259</v>
      </c>
      <c r="H164" s="37" t="n">
        <v>0.8080000000000001</v>
      </c>
      <c r="I164" s="37" t="n">
        <v>3.641</v>
      </c>
      <c r="J164" s="37" t="n">
        <v>5.166</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134.915</v>
      </c>
      <c r="D171" s="37" t="n">
        <v>111.321</v>
      </c>
      <c r="E171" s="37" t="n">
        <v>66.182</v>
      </c>
      <c r="F171" s="37" t="n">
        <v>5.418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5.418</v>
      </c>
      <c r="G172" s="37" t="n">
        <v>17.346</v>
      </c>
      <c r="H172" s="37" t="n">
        <v>132.577</v>
      </c>
      <c r="I172" s="37" t="n">
        <v>84.279</v>
      </c>
      <c r="J172" s="37" t="n">
        <v>0.397</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1279.392</v>
      </c>
      <c r="D179" s="37" t="n">
        <v>1072.147</v>
      </c>
      <c r="E179" s="37" t="n">
        <v>3953.365</v>
      </c>
      <c r="F179" s="37" t="n">
        <v>2426.241</v>
      </c>
      <c r="G179" s="37" t="n">
        <v>4666.549</v>
      </c>
      <c r="H179" s="37" t="n">
        <v>5159.606</v>
      </c>
      <c r="I179" s="37" t="n">
        <v>7363.469</v>
      </c>
      <c r="J179" s="37" t="n">
        <v>9818.448</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n">
        <v>6533.582</v>
      </c>
      <c r="H180" s="37" t="n">
        <v>6544.886</v>
      </c>
      <c r="I180" s="37" t="n">
        <v>6557.175</v>
      </c>
      <c r="J180" s="37" t="n">
        <v>3000</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116.184</v>
      </c>
      <c r="D196" s="37" t="n">
        <v>89.179</v>
      </c>
      <c r="E196" s="37" t="n">
        <v>56.987</v>
      </c>
      <c r="F196" s="37" t="n">
        <v>42.163</v>
      </c>
      <c r="G196" s="37" t="n">
        <v>56.495</v>
      </c>
      <c r="H196" s="37" t="n">
        <v>64.63500000000001</v>
      </c>
      <c r="I196" s="37" t="n">
        <v>60.903</v>
      </c>
      <c r="J196" s="37" t="n">
        <v>46.1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1048.755</v>
      </c>
      <c r="D199" s="37" t="n">
        <v>1556.633</v>
      </c>
      <c r="E199" s="37" t="n">
        <v>1476.704</v>
      </c>
      <c r="F199" s="37" t="n">
        <v>1573.323</v>
      </c>
      <c r="G199" s="37" t="n">
        <v>1367.531</v>
      </c>
      <c r="H199" s="37" t="n">
        <v>1570.14</v>
      </c>
      <c r="I199" s="37" t="n">
        <v>1638.402</v>
      </c>
      <c r="J199" s="37" t="n">
        <v>1134.064</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inlineStr"/>
      <c r="J200" s="37" t="inlineStr"/>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3295.506</v>
      </c>
      <c r="D202" s="37" t="n">
        <v>1797.946</v>
      </c>
      <c r="E202" s="37" t="n">
        <v>1800.104</v>
      </c>
      <c r="F202" s="37" t="n">
        <v>3787.708</v>
      </c>
      <c r="G202" s="37" t="n">
        <v>3392.718</v>
      </c>
      <c r="H202" s="37" t="n">
        <v>3397.588</v>
      </c>
      <c r="I202" s="37" t="n">
        <v>5790.158</v>
      </c>
      <c r="J202" s="37" t="n">
        <v>8505.922</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87049.486</v>
      </c>
      <c r="D204" s="41" t="n">
        <v>91358.76300000001</v>
      </c>
      <c r="E204" s="41" t="n">
        <v>71472.136</v>
      </c>
      <c r="F204" s="41" t="n">
        <v>76009.77</v>
      </c>
      <c r="G204" s="41" t="n">
        <v>78778.747</v>
      </c>
      <c r="H204" s="41" t="n">
        <v>70197.137</v>
      </c>
      <c r="I204" s="41" t="n">
        <v>75113.512</v>
      </c>
      <c r="J204" s="41" t="n">
        <v>81754.554</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1376.437</v>
      </c>
      <c r="D229" s="37" t="n">
        <v>1376.437</v>
      </c>
      <c r="E229" s="37" t="n">
        <v>3478.571</v>
      </c>
      <c r="F229" s="37" t="n">
        <v>7000</v>
      </c>
      <c r="G229" s="37" t="n">
        <v>7000</v>
      </c>
      <c r="H229" s="37" t="n">
        <v>19000</v>
      </c>
      <c r="I229" s="37" t="n">
        <v>19000</v>
      </c>
      <c r="J229" s="37" t="n">
        <v>19000</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2923.938</v>
      </c>
      <c r="D231" s="37" t="n">
        <v>2923.938</v>
      </c>
      <c r="E231" s="37" t="n">
        <v>4769.251</v>
      </c>
      <c r="F231" s="37" t="n">
        <v>8286.428</v>
      </c>
      <c r="G231" s="37" t="n">
        <v>8286.428</v>
      </c>
      <c r="H231" s="37" t="n">
        <v>8225.767</v>
      </c>
      <c r="I231" s="37" t="n">
        <v>8225.767</v>
      </c>
      <c r="J231" s="37" t="n">
        <v>8225.767</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3000</v>
      </c>
      <c r="H233" s="37" t="n">
        <v>0</v>
      </c>
      <c r="I233" s="37" t="n">
        <v>0</v>
      </c>
      <c r="J233" s="37" t="n">
        <v>0</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1368.875</v>
      </c>
      <c r="D236" s="37" t="n">
        <v>1368.875</v>
      </c>
      <c r="E236" s="37" t="n">
        <v>1510.601</v>
      </c>
      <c r="F236" s="37" t="n">
        <v>1527.812</v>
      </c>
      <c r="G236" s="37" t="n">
        <v>1605.649</v>
      </c>
      <c r="H236" s="37" t="n">
        <v>1603.893</v>
      </c>
      <c r="I236" s="37" t="n">
        <v>1816.965</v>
      </c>
      <c r="J236" s="37" t="n">
        <v>1817.039</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-41.838</v>
      </c>
      <c r="D238" s="37" t="n">
        <v>12.937</v>
      </c>
      <c r="E238" s="37" t="n">
        <v>96.27</v>
      </c>
      <c r="F238" s="37" t="n">
        <v>57.33</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57.33</v>
      </c>
      <c r="G239" s="37" t="n">
        <v>2.625</v>
      </c>
      <c r="H239" s="37" t="n">
        <v>7.563</v>
      </c>
      <c r="I239" s="37" t="n">
        <v>-14.149</v>
      </c>
      <c r="J239" s="37" t="n">
        <v>0.5590000000000001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2945.004</v>
      </c>
      <c r="D252" s="37" t="n">
        <v>3200.834</v>
      </c>
      <c r="E252" s="37" t="n">
        <v>-1408.501</v>
      </c>
      <c r="F252" s="37" t="n">
        <v>-3665.882</v>
      </c>
      <c r="G252" s="37" t="n">
        <v>-8673.269</v>
      </c>
      <c r="H252" s="37" t="n">
        <v>-14700.914</v>
      </c>
      <c r="I252" s="37" t="n">
        <v>-21041.182</v>
      </c>
      <c r="J252" s="37" t="n">
        <v>-20978.107</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8572.415999999999</v>
      </c>
      <c r="D253" s="41" t="n">
        <v>8883.021000000001</v>
      </c>
      <c r="E253" s="41" t="n">
        <v>8446.191999999999</v>
      </c>
      <c r="F253" s="41" t="n">
        <v>13205.688</v>
      </c>
      <c r="G253" s="41" t="n">
        <v>11221.433</v>
      </c>
      <c r="H253" s="41" t="n">
        <v>14136.309</v>
      </c>
      <c r="I253" s="41" t="n">
        <v>7987.401</v>
      </c>
      <c r="J253" s="41" t="n">
        <v>8065.258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22.021</v>
      </c>
      <c r="D256" s="37" t="n">
        <v>22.464</v>
      </c>
      <c r="E256" s="37" t="n">
        <v>20.25</v>
      </c>
      <c r="F256" s="37" t="n">
        <v>0.216</v>
      </c>
      <c r="G256" s="37" t="n">
        <v>-4.828</v>
      </c>
      <c r="H256" s="37" t="n">
        <v>-26.146</v>
      </c>
      <c r="I256" s="37" t="n">
        <v>-25.615</v>
      </c>
      <c r="J256" s="37" t="n">
        <v>-24.951</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8594.437</v>
      </c>
      <c r="D257" s="41" t="n">
        <v>8905.485000000001</v>
      </c>
      <c r="E257" s="41" t="n">
        <v>8466.441000000001</v>
      </c>
      <c r="F257" s="41" t="n">
        <v>13205.904</v>
      </c>
      <c r="G257" s="41" t="n">
        <v>11216.605</v>
      </c>
      <c r="H257" s="41" t="n">
        <v>14110.163</v>
      </c>
      <c r="I257" s="41" t="n">
        <v>7961.786</v>
      </c>
      <c r="J257" s="41" t="n">
        <v>8040.307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95643.923</v>
      </c>
      <c r="D258" s="41" t="n">
        <v>100264.248</v>
      </c>
      <c r="E258" s="41" t="n">
        <v>79938.57799999999</v>
      </c>
      <c r="F258" s="41" t="n">
        <v>89215.674</v>
      </c>
      <c r="G258" s="41" t="n">
        <v>89995.352</v>
      </c>
      <c r="H258" s="41" t="n">
        <v>84307.3</v>
      </c>
      <c r="I258" s="41" t="n">
        <v>83075.298</v>
      </c>
      <c r="J258" s="41" t="n">
        <v>89794.861</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7980.892</v>
      </c>
      <c r="D11" s="56" t="n">
        <v>7764.858</v>
      </c>
      <c r="E11" s="56" t="n">
        <v>5308.366</v>
      </c>
      <c r="F11" s="56" t="n">
        <v>4217.615</v>
      </c>
      <c r="G11" s="56" t="n">
        <v>4128.67</v>
      </c>
      <c r="H11" s="56" t="n">
        <v>4861.636</v>
      </c>
      <c r="I11" s="56" t="n">
        <v>5454.099</v>
      </c>
      <c r="J11" s="56" t="n">
        <v>5437.72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5387.749</v>
      </c>
      <c r="D14" s="57" t="n">
        <v>5750.319</v>
      </c>
      <c r="E14" s="57" t="n">
        <v>4756.31</v>
      </c>
      <c r="F14" s="57" t="n">
        <v>3388.098</v>
      </c>
      <c r="G14" s="57" t="n">
        <v>3079.168</v>
      </c>
      <c r="H14" s="57" t="n">
        <v>4052.754</v>
      </c>
      <c r="I14" s="57" t="n">
        <v>4301.374</v>
      </c>
      <c r="J14" s="57" t="n">
        <v>4245.774</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91.268</v>
      </c>
      <c r="D57" s="56" t="n">
        <v>28.53</v>
      </c>
      <c r="E57" s="56" t="n">
        <v>164.965</v>
      </c>
      <c r="F57" s="56" t="inlineStr"/>
      <c r="G57" s="56" t="inlineStr"/>
      <c r="H57" s="56" t="n">
        <v>-8.898999999999999</v>
      </c>
      <c r="I57" s="56" t="n">
        <v>-23.246</v>
      </c>
      <c r="J57" s="56" t="n">
        <v>-86.20099999999999</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n">
        <v>155.384</v>
      </c>
      <c r="I58" s="56" t="n">
        <v>1.586</v>
      </c>
      <c r="J58" s="56" t="n">
        <v>22.508</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445.897</v>
      </c>
      <c r="D61" s="56" t="n">
        <v>538.496</v>
      </c>
      <c r="E61" s="56" t="n">
        <v>665.893</v>
      </c>
      <c r="F61" s="56" t="n">
        <v>419.959</v>
      </c>
      <c r="G61" s="56" t="n">
        <v>323.34</v>
      </c>
      <c r="H61" s="56" t="n">
        <v>333.732</v>
      </c>
      <c r="I61" s="56" t="n">
        <v>229.948</v>
      </c>
      <c r="J61" s="56" t="n">
        <v>228.656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n">
        <v>19.498</v>
      </c>
      <c r="G62" s="56" t="n">
        <v>13.082</v>
      </c>
      <c r="H62" s="56" t="n">
        <v>5.235</v>
      </c>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33.521</v>
      </c>
      <c r="D66" s="56" t="n">
        <v>32.256</v>
      </c>
      <c r="E66" s="56" t="n">
        <v>-115.082</v>
      </c>
      <c r="F66" s="56" t="n">
        <v>-316.41</v>
      </c>
      <c r="G66" s="56" t="n">
        <v>29.899</v>
      </c>
      <c r="H66" s="56" t="n">
        <v>29.265</v>
      </c>
      <c r="I66" s="56" t="n">
        <v>46.656</v>
      </c>
      <c r="J66" s="56" t="n">
        <v>26.756</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210.061</v>
      </c>
      <c r="D69" s="56" t="n">
        <v>184.826</v>
      </c>
      <c r="E69" s="56" t="n">
        <v>206.481</v>
      </c>
      <c r="F69" s="56" t="n">
        <v>135.233</v>
      </c>
      <c r="G69" s="56" t="n">
        <v>131.271</v>
      </c>
      <c r="H69" s="56" t="n">
        <v>102.429</v>
      </c>
      <c r="I69" s="56" t="n">
        <v>78.036</v>
      </c>
      <c r="J69" s="56" t="n">
        <v>105.627</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102.139</v>
      </c>
      <c r="E71" s="56" t="inlineStr"/>
      <c r="F71" s="56" t="n">
        <v>-1051.148</v>
      </c>
      <c r="G71" s="56" t="n">
        <v>-3948.482</v>
      </c>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n">
        <v>-95.60599999999999</v>
      </c>
      <c r="G74" s="56" t="n">
        <v>-81.325</v>
      </c>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n">
        <v>24.968</v>
      </c>
      <c r="G76" s="56" t="n">
        <v>-2.272</v>
      </c>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467.365</v>
      </c>
      <c r="D80" s="57" t="inlineStr"/>
      <c r="E80" s="57" t="n">
        <v>2622.451</v>
      </c>
      <c r="F80" s="57" t="n">
        <v>1051.148</v>
      </c>
      <c r="G80" s="57" t="n">
        <v>147.542</v>
      </c>
      <c r="H80" s="57" t="n">
        <v>5537.792</v>
      </c>
      <c r="I80" s="57" t="n">
        <v>3452.9</v>
      </c>
      <c r="J80" s="57" t="n">
        <v>450.212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1.829</v>
      </c>
      <c r="D81" s="57" t="n">
        <v>3.312</v>
      </c>
      <c r="E81" s="57" t="n">
        <v>14.722</v>
      </c>
      <c r="F81" s="57" t="inlineStr"/>
      <c r="G81" s="57" t="inlineStr"/>
      <c r="H81" s="57" t="n">
        <v>269.055</v>
      </c>
      <c r="I81" s="57" t="n">
        <v>798.341</v>
      </c>
      <c r="J81" s="57" t="n">
        <v>-9.015000000000001</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n">
        <v>-29.689</v>
      </c>
      <c r="F82" s="56" t="inlineStr"/>
      <c r="G82" s="56" t="inlineStr"/>
      <c r="H82" s="56" t="n">
        <v>1.999</v>
      </c>
      <c r="I82" s="56" t="n">
        <v>5.384</v>
      </c>
      <c r="J82" s="56" t="n">
        <v>-8.634</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1160.832</v>
      </c>
      <c r="D84" s="57" t="n">
        <v>1291.083</v>
      </c>
      <c r="E84" s="57" t="n">
        <v>1450.785</v>
      </c>
      <c r="F84" s="57" t="inlineStr"/>
      <c r="G84" s="57" t="inlineStr"/>
      <c r="H84" s="57" t="n">
        <v>2181.57</v>
      </c>
      <c r="I84" s="57" t="n">
        <v>878.897</v>
      </c>
      <c r="J84" s="57" t="n">
        <v>1024.073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443.517</v>
      </c>
      <c r="D86" s="57" t="n">
        <v>475.605</v>
      </c>
      <c r="E86" s="57" t="n">
        <v>332.679</v>
      </c>
      <c r="F86" s="57" t="inlineStr"/>
      <c r="G86" s="57" t="inlineStr"/>
      <c r="H86" s="57" t="inlineStr"/>
      <c r="I86" s="57" t="n">
        <v>240.761</v>
      </c>
      <c r="J86" s="57" t="n">
        <v>208.504</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1155.46</v>
      </c>
      <c r="D88" s="57" t="n">
        <v>1035.088</v>
      </c>
      <c r="E88" s="57" t="n">
        <v>1016.322</v>
      </c>
      <c r="F88" s="57" t="n">
        <v>3043.349</v>
      </c>
      <c r="G88" s="57" t="n">
        <v>2424.241</v>
      </c>
      <c r="H88" s="57" t="n">
        <v>98.812</v>
      </c>
      <c r="I88" s="57" t="n">
        <v>906.377</v>
      </c>
      <c r="J88" s="57" t="n">
        <v>902.184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144.887</v>
      </c>
      <c r="D89" s="61" t="n">
        <v>95.69799999999999</v>
      </c>
      <c r="E89" s="61" t="n">
        <v>-3950.872</v>
      </c>
      <c r="F89" s="61" t="n">
        <v>-3090.021</v>
      </c>
      <c r="G89" s="61" t="n">
        <v>-5056.768</v>
      </c>
      <c r="H89" s="61" t="n">
        <v>-6659.202</v>
      </c>
      <c r="I89" s="61" t="n">
        <v>-4786.187</v>
      </c>
      <c r="J89" s="61" t="n">
        <v>-1095.3</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71.44799999999999</v>
      </c>
      <c r="D93" s="56" t="n">
        <v>38.096</v>
      </c>
      <c r="E93" s="56" t="inlineStr"/>
      <c r="F93" s="56" t="inlineStr"/>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-28.003</v>
      </c>
      <c r="F94" s="57" t="n">
        <v>54.004</v>
      </c>
      <c r="G94" s="57" t="n">
        <v>88.88800000000001</v>
      </c>
      <c r="H94" s="57" t="n">
        <v>128.185</v>
      </c>
      <c r="I94" s="57" t="n">
        <v>118.033</v>
      </c>
      <c r="J94" s="57" t="n">
        <v>-1237.859</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216.335</v>
      </c>
      <c r="D97" s="61" t="n">
        <v>133.794</v>
      </c>
      <c r="E97" s="61" t="n">
        <v>-3922.869</v>
      </c>
      <c r="F97" s="61" t="n">
        <v>-3144.025</v>
      </c>
      <c r="G97" s="61" t="n">
        <v>-5145.656</v>
      </c>
      <c r="H97" s="61" t="n">
        <v>-6787.387</v>
      </c>
      <c r="I97" s="61" t="n">
        <v>-4904.22</v>
      </c>
      <c r="J97" s="61" t="n">
        <v>142.559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-26.365</v>
      </c>
      <c r="D98" s="56" t="n">
        <v>82.955</v>
      </c>
      <c r="E98" s="56" t="n">
        <v>664.76</v>
      </c>
      <c r="F98" s="56" t="n">
        <v>841.746</v>
      </c>
      <c r="G98" s="56" t="n">
        <v>113.152</v>
      </c>
      <c r="H98" s="56" t="n">
        <v>731.684</v>
      </c>
      <c r="I98" s="56" t="n">
        <v>-1424.4</v>
      </c>
      <c r="J98" s="56" t="n">
        <v>-17.15</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189.97</v>
      </c>
      <c r="D99" s="61" t="n">
        <v>216.749</v>
      </c>
      <c r="E99" s="61" t="n">
        <v>-3258.109</v>
      </c>
      <c r="F99" s="61" t="n">
        <v>-2302.279</v>
      </c>
      <c r="G99" s="61" t="n">
        <v>-5032.504</v>
      </c>
      <c r="H99" s="61" t="n">
        <v>-6055.703</v>
      </c>
      <c r="I99" s="61" t="n">
        <v>-6328.62</v>
      </c>
      <c r="J99" s="61" t="n">
        <v>125.409</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n">
        <v>-58.821</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189.97</v>
      </c>
      <c r="D101" s="61" t="n">
        <v>216.749</v>
      </c>
      <c r="E101" s="61" t="n">
        <v>-3258.109</v>
      </c>
      <c r="F101" s="61" t="n">
        <v>-2302.279</v>
      </c>
      <c r="G101" s="61" t="n">
        <v>-5032.504</v>
      </c>
      <c r="H101" s="61" t="n">
        <v>-6055.703</v>
      </c>
      <c r="I101" s="61" t="n">
        <v>-6328.62</v>
      </c>
      <c r="J101" s="61" t="n">
        <v>66.58799999999999</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207.345</v>
      </c>
      <c r="D126" s="56" t="inlineStr"/>
      <c r="E126" s="56" t="n">
        <v>141.726</v>
      </c>
      <c r="F126" s="56" t="n">
        <v>17.211</v>
      </c>
      <c r="G126" s="56" t="n">
        <v>25.736</v>
      </c>
      <c r="H126" s="56" t="n">
        <v>-1.756</v>
      </c>
      <c r="I126" s="56" t="n">
        <v>213.072</v>
      </c>
      <c r="J126" s="56" t="n">
        <v>0.074</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43.254</v>
      </c>
      <c r="D127" s="56" t="n">
        <v>39.524</v>
      </c>
      <c r="E127" s="56" t="n">
        <v>-8.74</v>
      </c>
      <c r="F127" s="56" t="n">
        <v>24.863</v>
      </c>
      <c r="G127" s="56" t="n">
        <v>77.837</v>
      </c>
      <c r="H127" s="56" t="n">
        <v>8.641</v>
      </c>
      <c r="I127" s="56" t="n">
        <v>-14.252</v>
      </c>
      <c r="J127" s="56" t="n">
        <v>-3.653</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n">
        <v>12.117</v>
      </c>
      <c r="G128" s="56" t="n">
        <v>-5.663</v>
      </c>
      <c r="H128" s="56" t="n">
        <v>-1.901</v>
      </c>
      <c r="I128" s="56" t="n">
        <v>3.135</v>
      </c>
      <c r="J128" s="56" t="n">
        <v>0.804</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250.599</v>
      </c>
      <c r="D129" s="61" t="n">
        <v>39.524</v>
      </c>
      <c r="E129" s="61" t="n">
        <v>132.986</v>
      </c>
      <c r="F129" s="61" t="n">
        <v>42.075</v>
      </c>
      <c r="G129" s="61" t="n">
        <v>97.91</v>
      </c>
      <c r="H129" s="61" t="n">
        <v>4.984</v>
      </c>
      <c r="I129" s="61" t="n">
        <v>201.955</v>
      </c>
      <c r="J129" s="61" t="n">
        <v>-2.775</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n">
        <v>-27.836</v>
      </c>
      <c r="J131" s="56" t="n">
        <v>18.857</v>
      </c>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-18.398</v>
      </c>
      <c r="G133" s="56" t="n">
        <v>-70.134</v>
      </c>
      <c r="H133" s="56" t="n">
        <v>4.938</v>
      </c>
      <c r="I133" s="56" t="n">
        <v>6.124</v>
      </c>
      <c r="J133" s="56" t="n">
        <v>-4.149</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n">
        <v>15.429</v>
      </c>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-61.482</v>
      </c>
      <c r="D143" s="61" t="n">
        <v>54.775</v>
      </c>
      <c r="E143" s="61" t="n">
        <v>83.333</v>
      </c>
      <c r="F143" s="61" t="n">
        <v>-38.94</v>
      </c>
      <c r="G143" s="61" t="n">
        <v>-54.705</v>
      </c>
      <c r="H143" s="61" t="n">
        <v>4.938</v>
      </c>
      <c r="I143" s="61" t="n">
        <v>-21.712</v>
      </c>
      <c r="J143" s="61" t="n">
        <v>14.708</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189.117</v>
      </c>
      <c r="D144" s="61" t="n">
        <v>94.29900000000001</v>
      </c>
      <c r="E144" s="61" t="n">
        <v>216.319</v>
      </c>
      <c r="F144" s="61" t="n">
        <v>3.135</v>
      </c>
      <c r="G144" s="61" t="n">
        <v>43.205</v>
      </c>
      <c r="H144" s="61" t="n">
        <v>9.922000000000001</v>
      </c>
      <c r="I144" s="61" t="n">
        <v>180.243</v>
      </c>
      <c r="J144" s="61" t="n">
        <v>11.933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379.087</v>
      </c>
      <c r="D145" s="61" t="n">
        <v>311.048</v>
      </c>
      <c r="E145" s="61" t="n">
        <v>-3041.79</v>
      </c>
      <c r="F145" s="61" t="n">
        <v>-2299.144</v>
      </c>
      <c r="G145" s="61" t="n">
        <v>-4989.299</v>
      </c>
      <c r="H145" s="61" t="n">
        <v>-6045.781</v>
      </c>
      <c r="I145" s="61" t="n">
        <v>-6148.377</v>
      </c>
      <c r="J145" s="61" t="n">
        <v>78.521</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189.595</v>
      </c>
      <c r="D147" s="56" t="n">
        <v>216.324</v>
      </c>
      <c r="E147" s="56" t="n">
        <v>-3255.895</v>
      </c>
      <c r="F147" s="56" t="n">
        <v>-2282.245</v>
      </c>
      <c r="G147" s="56" t="n">
        <v>-5027.46</v>
      </c>
      <c r="H147" s="56" t="n">
        <v>-6034.077</v>
      </c>
      <c r="I147" s="56" t="n">
        <v>-6329.138</v>
      </c>
      <c r="J147" s="56" t="n">
        <v>65.92100000000001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0.375</v>
      </c>
      <c r="D152" s="56" t="n">
        <v>0.425</v>
      </c>
      <c r="E152" s="56" t="n">
        <v>-2.214</v>
      </c>
      <c r="F152" s="56" t="n">
        <v>-20.034</v>
      </c>
      <c r="G152" s="56" t="n">
        <v>-5.044</v>
      </c>
      <c r="H152" s="56" t="n">
        <v>-21.626</v>
      </c>
      <c r="I152" s="56" t="n">
        <v>0.518</v>
      </c>
      <c r="J152" s="56" t="n">
        <v>0.667</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378.561</v>
      </c>
      <c r="D154" s="56" t="n">
        <v>310.605</v>
      </c>
      <c r="E154" s="56" t="n">
        <v>-3039.576</v>
      </c>
      <c r="F154" s="56" t="n">
        <v>-2279.11</v>
      </c>
      <c r="G154" s="56" t="n">
        <v>-4984.255</v>
      </c>
      <c r="H154" s="56" t="n">
        <v>-6024.463</v>
      </c>
      <c r="I154" s="56" t="n">
        <v>-6148.908</v>
      </c>
      <c r="J154" s="56" t="n">
        <v>77.857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0.526</v>
      </c>
      <c r="D155" s="56" t="n">
        <v>0.443</v>
      </c>
      <c r="E155" s="56" t="n">
        <v>-2.214</v>
      </c>
      <c r="F155" s="56" t="n">
        <v>-20.034</v>
      </c>
      <c r="G155" s="56" t="n">
        <v>-5.044</v>
      </c>
      <c r="H155" s="56" t="n">
        <v>-21.318</v>
      </c>
      <c r="I155" s="56" t="n">
        <v>0.531</v>
      </c>
      <c r="J155" s="56" t="n">
        <v>0.664</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16.27</v>
      </c>
      <c r="D158" s="69" t="n">
        <v>18.57</v>
      </c>
      <c r="E158" s="69" t="n">
        <v>-99.65016890017669</v>
      </c>
      <c r="F158" s="69" t="n">
        <v>-34</v>
      </c>
      <c r="G158" s="69" t="n">
        <v>-7.4e-05</v>
      </c>
      <c r="H158" s="69" t="n">
        <v>-61</v>
      </c>
      <c r="I158" s="69" t="n">
        <v>3.4e-05</v>
      </c>
      <c r="J158" s="69" t="n">
        <v>0.66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n">
        <v>0</v>
      </c>
      <c r="F159" s="69" t="n">
        <v>0</v>
      </c>
      <c r="G159" s="69" t="n">
        <v>0</v>
      </c>
      <c r="H159" s="69" t="n">
        <v>0</v>
      </c>
      <c r="I159" s="69" t="n">
        <v>0</v>
      </c>
      <c r="J159" s="69" t="n">
        <v>-0.31</v>
      </c>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16.27</v>
      </c>
      <c r="D161" s="69" t="n">
        <v>18.57</v>
      </c>
      <c r="E161" s="69" t="n">
        <v>-99.65016890017669</v>
      </c>
      <c r="F161" s="69" t="n">
        <v>0</v>
      </c>
      <c r="G161" s="69" t="n">
        <v>-7.4e-05</v>
      </c>
      <c r="H161" s="69" t="n">
        <v>-6.1e-05</v>
      </c>
      <c r="I161" s="69" t="n">
        <v>-3.4e-05</v>
      </c>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n">
        <v>0</v>
      </c>
      <c r="F162" s="69" t="n">
        <v>0</v>
      </c>
      <c r="G162" s="69" t="n">
        <v>0</v>
      </c>
      <c r="H162" s="69" t="n">
        <v>0</v>
      </c>
      <c r="I162" s="69" t="n">
        <v>0</v>
      </c>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7178.334</v>
      </c>
      <c r="D7" s="82" t="n">
        <v>7480.63</v>
      </c>
      <c r="E7" s="82" t="n">
        <v>5340.221</v>
      </c>
      <c r="F7" s="82" t="n">
        <v>4095.714</v>
      </c>
      <c r="G7" s="82" t="n">
        <v>4019.162</v>
      </c>
      <c r="H7" s="82" t="n">
        <v>4932.147</v>
      </c>
      <c r="I7" s="82" t="n">
        <v>5226.16</v>
      </c>
      <c r="J7" s="82" t="n">
        <v>5516.431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5552.517</v>
      </c>
      <c r="D8" s="85" t="n">
        <v>6078.832</v>
      </c>
      <c r="E8" s="85" t="n">
        <v>4791.013</v>
      </c>
      <c r="F8" s="85" t="n">
        <v>3447.416</v>
      </c>
      <c r="G8" s="85" t="n">
        <v>3041.712</v>
      </c>
      <c r="H8" s="85" t="n">
        <v>4415.942</v>
      </c>
      <c r="I8" s="85" t="n">
        <v>3870.608</v>
      </c>
      <c r="J8" s="85" t="n">
        <v>4628.755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781.971</v>
      </c>
      <c r="D20" s="82" t="n">
        <v>781.396</v>
      </c>
      <c r="E20" s="82" t="n">
        <v>1014.629</v>
      </c>
      <c r="F20" s="82" t="n">
        <v>464.174</v>
      </c>
      <c r="G20" s="82" t="n">
        <v>269.558</v>
      </c>
      <c r="H20" s="82" t="n">
        <v>351.755</v>
      </c>
      <c r="I20" s="82" t="n">
        <v>326.8</v>
      </c>
      <c r="J20" s="82" t="n">
        <v>295.364</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27.403</v>
      </c>
      <c r="D21" s="82" t="n">
        <v>72.289</v>
      </c>
      <c r="E21" s="82" t="n">
        <v>101.841</v>
      </c>
      <c r="F21" s="82" t="n">
        <v>-149.548</v>
      </c>
      <c r="G21" s="82" t="n">
        <v>84.76900000000001</v>
      </c>
      <c r="H21" s="82" t="n">
        <v>177.584</v>
      </c>
      <c r="I21" s="82" t="n">
        <v>111.243</v>
      </c>
      <c r="J21" s="82" t="n">
        <v>501.91</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956.1180000000001</v>
      </c>
      <c r="D24" s="85" t="n">
        <v>898.5940000000001</v>
      </c>
      <c r="E24" s="85" t="n">
        <v>934.409</v>
      </c>
      <c r="F24" s="85" t="n">
        <v>917.95</v>
      </c>
      <c r="G24" s="85" t="n">
        <v>988.0839999999999</v>
      </c>
      <c r="H24" s="85" t="n">
        <v>937.763</v>
      </c>
      <c r="I24" s="85" t="n">
        <v>821.006</v>
      </c>
      <c r="J24" s="85" t="n">
        <v>829.761</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0.525</v>
      </c>
      <c r="G25" s="85" t="n">
        <v>18.408</v>
      </c>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2237.465</v>
      </c>
      <c r="G26" s="85" t="n">
        <v>1843.715</v>
      </c>
      <c r="H26" s="85" t="n">
        <v>1237.851</v>
      </c>
      <c r="I26" s="85" t="n">
        <v>2046.652</v>
      </c>
      <c r="J26" s="85" t="n">
        <v>1310.668</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inlineStr"/>
      <c r="E27" s="82" t="n">
        <v>0.007</v>
      </c>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-46.034</v>
      </c>
      <c r="D28" s="82" t="n">
        <v>-56.068</v>
      </c>
      <c r="E28" s="82" t="n">
        <v>-2.411</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1646.896</v>
      </c>
      <c r="D29" s="85" t="n">
        <v>1803.303</v>
      </c>
      <c r="E29" s="85" t="n">
        <v>1898.468</v>
      </c>
      <c r="F29" s="85" t="n">
        <v>35.932</v>
      </c>
      <c r="G29" s="85" t="n">
        <v>90.542</v>
      </c>
      <c r="H29" s="85" t="n">
        <v>123.249</v>
      </c>
      <c r="I29" s="85" t="n">
        <v>112.812</v>
      </c>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n">
        <v>26.973</v>
      </c>
      <c r="F30" s="82" t="inlineStr"/>
      <c r="G30" s="82" t="inlineStr"/>
      <c r="H30" s="82" t="inlineStr"/>
      <c r="I30" s="82" t="inlineStr"/>
      <c r="J30" s="82" t="n">
        <v>1151.62</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67.748</v>
      </c>
      <c r="D32" s="82" t="n">
        <v>35.046</v>
      </c>
      <c r="E32" s="82" t="n">
        <v>0</v>
      </c>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79.342</v>
      </c>
      <c r="D34" s="82" t="n">
        <v>26.794</v>
      </c>
      <c r="E34" s="82" t="n">
        <v>169.503</v>
      </c>
      <c r="F34" s="82" t="inlineStr"/>
      <c r="G34" s="82" t="inlineStr"/>
      <c r="H34" s="82" t="n">
        <v>-17</v>
      </c>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337.222</v>
      </c>
      <c r="D35" s="82" t="n">
        <v>186.471</v>
      </c>
      <c r="E35" s="82" t="n">
        <v>1412.948</v>
      </c>
      <c r="F35" s="82" t="n">
        <v>5786.285</v>
      </c>
      <c r="G35" s="82" t="n">
        <v>4441.632</v>
      </c>
      <c r="H35" s="82" t="n">
        <v>3425.342</v>
      </c>
      <c r="I35" s="82" t="n">
        <v>1555.035</v>
      </c>
      <c r="J35" s="82" t="n">
        <v>374.901</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42.471</v>
      </c>
      <c r="D39" s="82" t="n">
        <v>22.348</v>
      </c>
      <c r="E39" s="82" t="n">
        <v>-45.139</v>
      </c>
      <c r="F39" s="82" t="n">
        <v>-60.83</v>
      </c>
      <c r="G39" s="82" t="n">
        <v>11.783</v>
      </c>
      <c r="H39" s="82" t="n">
        <v>113.829</v>
      </c>
      <c r="I39" s="82" t="n">
        <v>-47.885</v>
      </c>
      <c r="J39" s="82" t="n">
        <v>-82.688</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5828.838</v>
      </c>
      <c r="D40" s="82" t="n">
        <v>-3553.259</v>
      </c>
      <c r="E40" s="82" t="n">
        <v>7547.986</v>
      </c>
      <c r="F40" s="82" t="n">
        <v>1372.295</v>
      </c>
      <c r="G40" s="82" t="n">
        <v>925.552</v>
      </c>
      <c r="H40" s="82" t="n">
        <v>-3134.725</v>
      </c>
      <c r="I40" s="82" t="n">
        <v>-2263.65</v>
      </c>
      <c r="J40" s="82" t="n">
        <v>-3515.79</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-829.47</v>
      </c>
      <c r="D56" s="82" t="n">
        <v>-1946.809</v>
      </c>
      <c r="E56" s="82" t="n">
        <v>2769.401</v>
      </c>
      <c r="F56" s="82" t="n">
        <v>1301.943</v>
      </c>
      <c r="G56" s="82" t="n">
        <v>-194.419</v>
      </c>
      <c r="H56" s="82" t="n">
        <v>-492.929</v>
      </c>
      <c r="I56" s="82" t="n">
        <v>-2200.696</v>
      </c>
      <c r="J56" s="82" t="n">
        <v>-638.602</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-370.635</v>
      </c>
      <c r="D58" s="82" t="n">
        <v>192.295</v>
      </c>
      <c r="E58" s="82" t="n">
        <v>532.899</v>
      </c>
      <c r="F58" s="82" t="n">
        <v>-732.269</v>
      </c>
      <c r="G58" s="82" t="n">
        <v>99.23099999999999</v>
      </c>
      <c r="H58" s="82" t="n">
        <v>42.88</v>
      </c>
      <c r="I58" s="82" t="n">
        <v>-30.14</v>
      </c>
      <c r="J58" s="82" t="n">
        <v>268.984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-3221.148</v>
      </c>
      <c r="D59" s="82" t="n">
        <v>2223.836</v>
      </c>
      <c r="E59" s="82" t="n">
        <v>-18056.704</v>
      </c>
      <c r="F59" s="82" t="n">
        <v>-1940.702</v>
      </c>
      <c r="G59" s="82" t="n">
        <v>-1577.958</v>
      </c>
      <c r="H59" s="82" t="n">
        <v>-482.879</v>
      </c>
      <c r="I59" s="82" t="n">
        <v>3153.918</v>
      </c>
      <c r="J59" s="82" t="n">
        <v>3504.656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-9395.987999999999</v>
      </c>
      <c r="D60" s="82" t="n">
        <v>2573.481</v>
      </c>
      <c r="E60" s="82" t="n">
        <v>-18713.918</v>
      </c>
      <c r="F60" s="82" t="n">
        <v>13720.64</v>
      </c>
      <c r="G60" s="82" t="n">
        <v>-2282.447</v>
      </c>
      <c r="H60" s="82" t="n">
        <v>-6690.348</v>
      </c>
      <c r="I60" s="82" t="n">
        <v>-1349.903</v>
      </c>
      <c r="J60" s="82" t="n">
        <v>4541.288</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1537.159</v>
      </c>
      <c r="D64" s="82" t="n">
        <v>-1967.456</v>
      </c>
      <c r="E64" s="82" t="n">
        <v>12044.552</v>
      </c>
      <c r="F64" s="82" t="n">
        <v>-3546.832</v>
      </c>
      <c r="G64" s="82" t="n">
        <v>729.306</v>
      </c>
      <c r="H64" s="82" t="n">
        <v>-2494.654</v>
      </c>
      <c r="I64" s="82" t="n">
        <v>-5005.535</v>
      </c>
      <c r="J64" s="82" t="n">
        <v>-402.609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-42.447</v>
      </c>
      <c r="D68" s="82" t="n">
        <v>-22.711</v>
      </c>
      <c r="E68" s="82" t="n">
        <v>-45.139</v>
      </c>
      <c r="F68" s="82" t="n">
        <v>-60.764</v>
      </c>
      <c r="G68" s="82" t="n">
        <v>11.928</v>
      </c>
      <c r="H68" s="82" t="n">
        <v>115.231</v>
      </c>
      <c r="I68" s="82" t="n">
        <v>-48.298</v>
      </c>
      <c r="J68" s="82" t="n">
        <v>-83.88200000000001</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22.542</v>
      </c>
      <c r="D72" s="82" t="n">
        <v>589.072</v>
      </c>
      <c r="E72" s="82" t="n">
        <v>50.398</v>
      </c>
      <c r="F72" s="82" t="n">
        <v>-113.871</v>
      </c>
      <c r="G72" s="82" t="n">
        <v>-0.426</v>
      </c>
      <c r="H72" s="82" t="n">
        <v>702.764</v>
      </c>
      <c r="I72" s="82" t="n">
        <v>-21.459</v>
      </c>
      <c r="J72" s="82" t="n">
        <v>-1155.448</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-6158.223</v>
      </c>
      <c r="D73" s="90" t="n">
        <v>-2143.372</v>
      </c>
      <c r="E73" s="90" t="n">
        <v>-13475.843</v>
      </c>
      <c r="F73" s="90" t="n">
        <v>13496.947</v>
      </c>
      <c r="G73" s="90" t="n">
        <v>555.21</v>
      </c>
      <c r="H73" s="90" t="n">
        <v>-10165.808</v>
      </c>
      <c r="I73" s="90" t="n">
        <v>-7445.488</v>
      </c>
      <c r="J73" s="90" t="n">
        <v>3506.951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36614.761</v>
      </c>
      <c r="G75" s="82" t="n">
        <v>5205.683</v>
      </c>
      <c r="H75" s="82" t="n">
        <v>11985.517</v>
      </c>
      <c r="I75" s="82" t="n">
        <v>24989.348</v>
      </c>
      <c r="J75" s="82" t="n">
        <v>21973.531</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n">
        <v>-51.366</v>
      </c>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-231.624</v>
      </c>
      <c r="D79" s="82" t="n">
        <v>-52.537</v>
      </c>
      <c r="E79" s="82" t="n">
        <v>-491.156</v>
      </c>
      <c r="F79" s="82" t="n">
        <v>-11</v>
      </c>
      <c r="G79" s="82" t="n">
        <v>-24.638</v>
      </c>
      <c r="H79" s="82" t="n">
        <v>-53.566</v>
      </c>
      <c r="I79" s="82" t="n">
        <v>-23.897</v>
      </c>
      <c r="J79" s="82" t="n">
        <v>-442.33</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-11.251</v>
      </c>
      <c r="D80" s="82" t="inlineStr"/>
      <c r="E80" s="82" t="n">
        <v>-5.506</v>
      </c>
      <c r="F80" s="82" t="n">
        <v>-2.433</v>
      </c>
      <c r="G80" s="82" t="n">
        <v>-8.824999999999999</v>
      </c>
      <c r="H80" s="82" t="n">
        <v>-150.766</v>
      </c>
      <c r="I80" s="82" t="n">
        <v>-0.305</v>
      </c>
      <c r="J80" s="82" t="n">
        <v>-622.3049999999999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45227.75</v>
      </c>
      <c r="G82" s="85" t="n">
        <v>13019.484</v>
      </c>
      <c r="H82" s="85" t="n">
        <v>23376.393</v>
      </c>
      <c r="I82" s="85" t="n">
        <v>24688.295</v>
      </c>
      <c r="J82" s="85" t="n">
        <v>20642.713</v>
      </c>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n">
        <v>68</v>
      </c>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2862.442</v>
      </c>
      <c r="D88" s="82" t="n">
        <v>-338.191</v>
      </c>
      <c r="E88" s="82" t="n">
        <v>1805.42</v>
      </c>
      <c r="F88" s="82" t="n">
        <v>-8723.147000000001</v>
      </c>
      <c r="G88" s="82" t="n">
        <v>249.547</v>
      </c>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2619.567</v>
      </c>
      <c r="D93" s="90" t="n">
        <v>-442.094</v>
      </c>
      <c r="E93" s="90" t="n">
        <v>1308.758</v>
      </c>
      <c r="F93" s="90" t="n">
        <v>-8736.58</v>
      </c>
      <c r="G93" s="90" t="n">
        <v>-7597.717</v>
      </c>
      <c r="H93" s="90" t="n">
        <v>-11595.208</v>
      </c>
      <c r="I93" s="90" t="n">
        <v>276.851</v>
      </c>
      <c r="J93" s="90" t="n">
        <v>334.183</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-1622.272</v>
      </c>
      <c r="D95" s="82" t="n">
        <v>2954.805</v>
      </c>
      <c r="E95" s="82" t="n">
        <v>1354.733</v>
      </c>
      <c r="F95" s="82" t="n">
        <v>-3284.503</v>
      </c>
      <c r="G95" s="82" t="n">
        <v>-2376.837</v>
      </c>
      <c r="H95" s="82" t="n">
        <v>219.631</v>
      </c>
      <c r="I95" s="82" t="n">
        <v>3188.127</v>
      </c>
      <c r="J95" s="82" t="n">
        <v>-2026.597</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500</v>
      </c>
      <c r="D99" s="82" t="n">
        <v>426.6</v>
      </c>
      <c r="E99" s="82" t="n">
        <v>3071.4</v>
      </c>
      <c r="F99" s="82" t="n">
        <v>200</v>
      </c>
      <c r="G99" s="82" t="n">
        <v>8887.272999999999</v>
      </c>
      <c r="H99" s="82" t="n">
        <v>1246.416</v>
      </c>
      <c r="I99" s="82" t="n">
        <v>6406.032</v>
      </c>
      <c r="J99" s="82" t="n">
        <v>6844.688</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67.58799999999999</v>
      </c>
      <c r="D100" s="85" t="n">
        <v>633.845</v>
      </c>
      <c r="E100" s="85" t="n">
        <v>190.182</v>
      </c>
      <c r="F100" s="85" t="n">
        <v>1727.124</v>
      </c>
      <c r="G100" s="85" t="n">
        <v>113.383</v>
      </c>
      <c r="H100" s="85" t="n">
        <v>742.0549999999999</v>
      </c>
      <c r="I100" s="85" t="n">
        <v>4205.755</v>
      </c>
      <c r="J100" s="85" t="n">
        <v>7957.973</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n">
        <v>2000</v>
      </c>
      <c r="G104" s="82" t="inlineStr"/>
      <c r="H104" s="82" t="inlineStr"/>
      <c r="I104" s="82" t="n">
        <v>2389.662</v>
      </c>
      <c r="J104" s="82" t="n">
        <v>2704.745</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n">
        <v>1500</v>
      </c>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1456.399</v>
      </c>
      <c r="D112" s="82" t="inlineStr"/>
      <c r="E112" s="82" t="inlineStr"/>
      <c r="F112" s="82" t="n">
        <v>7038.605</v>
      </c>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13.611</v>
      </c>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n">
        <v>3000</v>
      </c>
      <c r="H114" s="82" t="n">
        <v>8939.339</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3.612</v>
      </c>
      <c r="D120" s="82" t="inlineStr"/>
      <c r="E120" s="82" t="inlineStr"/>
      <c r="F120" s="82" t="inlineStr"/>
      <c r="G120" s="82" t="inlineStr"/>
      <c r="H120" s="82" t="inlineStr"/>
      <c r="I120" s="82" t="inlineStr"/>
      <c r="J120" s="82" t="inlineStr"/>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270.151</v>
      </c>
      <c r="D121" s="90" t="n">
        <v>1247.56</v>
      </c>
      <c r="E121" s="90" t="n">
        <v>8183.398</v>
      </c>
      <c r="F121" s="90" t="n">
        <v>4213.367</v>
      </c>
      <c r="G121" s="90" t="n">
        <v>9397.053</v>
      </c>
      <c r="H121" s="90" t="n">
        <v>9663.331</v>
      </c>
      <c r="I121" s="90" t="n">
        <v>7778.066</v>
      </c>
      <c r="J121" s="90" t="n">
        <v>-435.137</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-3268.505</v>
      </c>
      <c r="D122" s="90" t="n">
        <v>-1337.908</v>
      </c>
      <c r="E122" s="90" t="n">
        <v>-3983.687</v>
      </c>
      <c r="F122" s="90" t="n">
        <v>8973.734</v>
      </c>
      <c r="G122" s="90" t="n">
        <v>2354.546</v>
      </c>
      <c r="H122" s="90" t="n">
        <v>-12097.685</v>
      </c>
      <c r="I122" s="90" t="n">
        <v>609.429</v>
      </c>
      <c r="J122" s="90" t="n">
        <v>3405.997</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15.307</v>
      </c>
      <c r="D124" s="82" t="n">
        <v>11.323</v>
      </c>
      <c r="E124" s="82" t="n">
        <v>6.655</v>
      </c>
      <c r="F124" s="82" t="n">
        <v>-3.25</v>
      </c>
      <c r="G124" s="82" t="n">
        <v>-422.198</v>
      </c>
      <c r="H124" s="82" t="n">
        <v>492.085</v>
      </c>
      <c r="I124" s="82" t="n">
        <v>-326.679</v>
      </c>
      <c r="J124" s="82" t="n">
        <v>669.814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11960.336</v>
      </c>
      <c r="D127" s="90" t="n">
        <v>10633.751</v>
      </c>
      <c r="E127" s="90" t="n">
        <v>6656.719</v>
      </c>
      <c r="F127" s="90" t="n">
        <v>15627.203</v>
      </c>
      <c r="G127" s="90" t="n">
        <v>17559.551</v>
      </c>
      <c r="H127" s="90" t="n">
        <v>5953.951</v>
      </c>
      <c r="I127" s="90" t="n">
        <v>6236.701</v>
      </c>
      <c r="J127" s="90" t="n">
        <v>10312.512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is>
          <t>Laporan keuangan konsolidasian telah disusun dan disajikan sesuai dengan Standar Akuntansi Keuangan di Indonesia yang mencakup Pernyataan dan Interpretasi yang dikeluarkan oleh Dewan Standar Akuntansi Keuangan Ikatan Akuntan Indonesia dan peraturan Badan Pengawas Pasar Modal dan Lembaga Keuangan (-LK), yang fungsinya dialihkan epada OJK sejak tanggal 1 Januari 2013) No. VIII.G.7 yang merupakan Lampiran Keputusan Ketua BAPEPAM-LK No. KEP-347/BL/2012 tanggal 25 Juni 2012 tentang  dan Pengungkapan Laporan Keuangan Emiten atau Perusahaan Publik</t>
        </is>
      </c>
      <c r="E5" s="105" t="inlineStr">
        <is>
          <t>Laporan keuangan konsolidasian telah disusun dan disajikan sesuai dengan Standar Akuntansi Keuangan di Indonesia yang mencakup Pernyataan dan Interpretasi yang dikeluarkan oleh Dewan Standar Akuntansi Keuangan Ikatan Akuntan Indonesia dan peraturan Badan Pengawas Pasar Modal dan Lembaga Keuangan (-LK), yang fungsinya dialihkan epada OJK sejak tanggal 1 Januari 2013) No. VIII.G.7 yang merupakan Lampiran Keputusan Ketua BAPEPAM-LK No. KEP-347/BL/2012 tanggal 25 Juni 2012 tentang  dan Pengungkapan Laporan Keuangan Emiten atau Perusahaan
Laporan keuangan entitas anak yang bergerak di bidang perbankan Syariah disajikan sesuai dengan Pernyataan Standar Akuntansi Keuangan () 401 (Revisi 2016) tentang  Laporan Keuangan Syariah PSAK 402 (Amendemen 2013) tentang  Murabahah PSAK 403 tentang  Salam PSAK 404 (Amendemen 2016) tentang  Istishna PSAK 405 tentang  Mudharabah PSAK 406 tentang  Musyarakah PSAK 407 (Amendemen 2016) tentang  Ijarah PSAK 410 (Revisi 2015) tentang  Sukuk dan Pedoman Akuntansi Perbankan Syariah Indonesia () yang diterbitkan atas kerjasama Ikatan Akuntan Indonesia dengan Bank Indonesia.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Grup telah menyusun laporan keuangan konsolidasian dengan dasar bahwa Grup akan terus mempertahankan kelangsungan usaha.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
Pos-pos dalam Penghasilan Komprehensif Lainnya disajikan terpisah antara akun-akun yang akan direklasifikasikan ke laba rugi dan akun-akun yang tidak akan direklasifikasikan ke laba rugi.
Dalam penyusunan laporan keuangan konsolidasian sesuai dengan Standar Akuntansi Keuangan di Indonesia, dibutuhkan estimasi dan asumsi yang memengaruhi
nilai aset dan liabilitas dilaporkan, dan pengungkapan atas aset dan liabilitas kontinjensi pada tanggal laporan keuangan konsolidasian;jumlah pendapatan dan beban selama periode pelaporan
Walaupun estimasi ini dibuat berdasarkan pengetahuan terbaik manajemen atas kejadian dan tindakan saat ini, hasil yang timbul mungkin berbeda dengan jumlah yang diestimasi semula.
Perhitungan cadangan kerugian
Saat mengukur Cadangan Kerugian Ekspektasian (ECL), Grup menggunakan informasi masa depan yang wajar dan dapat didukung, yang didasarkan pada asumsi untuk pergerakan masa depan dari berbagai pendorong ekonomi dan bagaimana penggerak ini akan saling memengaruhi.
Loss given default adalah estimasi kerugian yang timbul karena gagal bayar. Perhitungan didasarkan pada perbedaan antara arus kas kontraktual terutang dan yang diharapkan akan diterima, dengan mempertimbangkan arus kas dari agunan dan peningkatan kredit integral.
Probability of default merupakan input utama dalam mengukur ECL. Probability of default adalah perkiraan kemungkinan gagal bayar selama jangka waktu tertentu, yang penghitungannya mencakup data historis, asumsi, dan ekspektasi kondisi masa depan.
Penilaian model bisnis
Klasifikasi dan pengukuran aset keuangan bergantung pada hasil  dari pembayaran pokok dan bunga () dan uji model bisnis (lihat bagian aset keuangan pada Catatan 2d). Grup menentukan model bisnis pada tingkat yang mencerminkan bagaimana kelompok aset keuangan dikelola bersama untuk mencapai tujuan bisnis tertentu. Penilaian ini mencakup penilaian yang mencerminkan semua bukti yang relevan termasuk bagaimana kinerja aset dievaluasi dan kinerjanya diukur, risiko yang memengaruhi kinerja aset dan bagaimana hal ini dikelola dan bagaimana manajer aset diberi kompensasi. Grup memantau aset keuangan yang diukur pada biaya perolehan diamortisasi atau nilai wajar melalui penghasilan komprehensif lain yang dihentikan pengakuannya sebelum jatuh tempo untuk memahami alasan pelepasannya dan apakah alasan tersebut konsisten dengan tujuan bisnis di mana aset tersebut dimiliki. Pemantauan adalah bagian dari penilaian berkelanjutan Grup atas apakah model bisnis di mana aset keuangan yang tersisa dimiliki tetap sesuai dan jika tidak sesuai apakah telah terjadi perubahan dalam model bisnis dan dengan demikian terdapat perubahan prospektif terhadap klasifikasi aset keuangan tersebut. Tidak ada perubahan yang diperlukan selama periode yang disajikan.
Klasifikasi aset dan liabilitas keuangan
Grup menetapkan klasifikasi atas aset dan liabilitas tertentu sebagai aset dan liabilitas keuangan dengan mempertimbangkan definisi yang ditetapkan PSAK 109. Dengan demikian, aset keuangan dan liabilitas keuangan diakui sesuai dengan kebijakan akuntansi Grup seperti diungkapkan pada Catatan 2d atas laporan keuangan konsolidasian.
Nilai wajar atas instrumen keuangan (Catatan 46)
Bila nilai wajar aset keuangan dan liabilitas keuangan yang tercatat pada laporan posisi keuangan konsolidasian tidak tersedia di pasar aktif, nilai wajar aset keuangan dan liabilitas keuangan ditentukan dengan menggunakan berbagai teknik penilaian termasuk penggunaanmodel matematika. Masukan untuk model ini berasal dari data pasar yang bisa diamati selama data tersebut tersedia. Bila data pasar yang bisa diamati tersebut tidak tersedia, pertimbangan manajemen diperlukan untuk menentukan nilai wajar. Pertimbangan tersebut mencakup pertimbangan likuiditas dan masukan model seperti volatilitas untuk transaksi derivatif yang berjangka waktu panjang dan tingkat diskonto, tingkat pelunasan dipercepat, dan asumsi tingkat gagal bayar.
Perhitungan cadangan penurunan nilai kolektif meliputi kerugian kredit yang melekat dalam portofolio aset keuangan dengan karakteristik ekonomi yang sama, tetapi penurunan nilai secara individu belum dapat diidentifikasi. Dalam menilai kebutuhan untuk cadangan kolektif, manajemen mempertimbangkan faktor-faktor seperti kualitas kredit dan jenis produk. Guna membuat estimasi cadangan yang diperlukan, asumsi dibuat untuk untuk menentukan kerugian yang melekat, dan untuk menentukan parameter input yang diperlukan, berdasarkan pengalaman masa lalu, kondisi ekonomi saat ini dan prakiraan kondisi ekonomi dimasa depan. Keakuratan penyisihan tergantung pada seberapa baik estimasi arus kas masa depan untuk cadangan counterparty tertentu dan asumsi model dan parameter yang digunakan dalam menentukan cadangan kolektif.
Grup meninjau kredit yang diberikan dan piutang yang signifikan secara individual pada setiap tanggal laporan posisi keuangan untuk menilai apakah penurunan nilai harus dicatat pada laba rugi. Secara khusus, justifikasi oleh manajemen diperlukan dalam estimasi jumlah dan waktu arus kas di masa mendatang ketika menentukan penurunan nilai. Dalam estimasi arus kas ini, Grup membuat justifikasi tentang situasi keuangan debitur dan nilai realisasi neto agunan. Estimasi-estimasi ini didasarkan pada asumsi-asumsi tentang sejumlah faktor dan hasil aktual mungkin berbeda, yang tercermin dalam perubahan di masa mendatang cadangan penurunan nilai tersebut.
Grup meninjau efek utang yang diklasifikasikan sebagai diukur pada nilai wajar melalui laba rugi, diukur pada nilai wajar melalui penghasilan komprehensif lain, dan diukur dengan biaya perolehan diamortisasi pada setiap tanggal laporan posisi keuangan konsolidasian untuk menilai apakah telah terjadi penurunan nilai. Penilaian tersebut memerlukan pertimbangan yang sama seperti yang diterapkan pada penilaian individual pada kredit yang diberikan          
Grup mengevaluasi penurunan nilai aset non-keuangan apabila terdapat kejadian atau perubahan keadaan yang mengindikasikan bahwa nilai tercatat aset non-keuangan tidak dapat dipulihkan kembali.
Penurunan nilai timbul saat nilai tercatat aset atau Unit Penghasil Kas () melebihi nilai terpulihnya, yaitu mana yang lebih besar antara nilai wajar dikurangi biaya untuk menjual dan nilai pakainya. Nilai wajar dikurangi biaya untuk menjual didasarkan pada ketersediaan data dari perjanjian penjualan yang mengikat yang dibuat dalam transaksi normal atas aset serupa atau harga pasar yang dapat diamati dikurangi dengan biaya tambahan yang dapat diatribusikan dengan pelepasan aset.
Aset pajak tangguhan (Catatan 21d)
Aset pajak tangguhan diakui atas jumlah pajak penghasilan terpulihkan (recoverable) pada periode mendatang sebagai akibat perbedaan temporer yang boleh dikurangkan. Justifikasi manajemen diperlukan untuk menentukan jumlah aset pajak tangguhan yang dapat diakui, sesuai dengan waktu yang tepat dan tingkat laba fiskal di masa mendatang sejalan dengan strategi rencana perpajakan ke depan.
Liabilitas kesejahteraan karyawan (Catatan 37)
Program-program pensiun ditentukan berdasarkan perhitungan aktuarial. Perhitungan aktuarial menggunakan asumsi-asumsi seperti tingkat diskonto, tingkat pengembalian aset, tingkat kenaikan penghasilan, tingkat kematian, tingkat pengunduran diri, dan lain-lain.
Penyusutan aset tetap
Manajemen mengestimasi masa manfaat ekonomis aset tetap Grup antara 4 sampai dengan 20 tahun. Ini merupakan masa manfaat ekonomis yang secara umum diharapkan dalam industri perbankan. Perubahan tingkat pemakaian dan perkembangan teknologi dapat memengaruhi masa manfaat ekonomis dan nilai sisa aset, dan karenanya beban penyusutan masa depan mungkin direvisi. Penjelasan lebih rinci diungkapkan dalam Catatan 2p dan 13.
Revaluasi atas tanah (Catatan 13)
Grup menggunakan penilai independen untuk menilai nilai wajar atas tanah. Tanah dinilai dengan mengacu kepada bukti berdasarkan pasar, menggunakan harga yang sebanding setelah disesuaikan dengan faktor pasar spesifik seperti lokasi dan kondisi dari tanah.
Estimasi masa sewa
Dalam mengestimasi masa sewa dari masing-masing perjanjian sewa, manajemen mempertimbangkan seluruh fakta dan keadaan yang memberikan insentif ekonomik untuk mengeksekusi opsi perpanjangan, atau untuk tidak mengeksekusi opsi penghentian, termasuk perubahan fakta atau keadaan yang diekspektasi dari tanggal permulaan hingga tanggal eksekusi opsi. Opsi perpanjangan (atau periode setelah opsi penghentian) hanya diperhitungkan dalam masa sewa jika sewa cukup pasti akan diperpanjang (atau tidak dihentikan).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F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is>
          <t>Laporan keuangan konsolidasian meliputi laporan keuangan Bank dan laporan keuangan entitas anak.
Dalam mencatat akuisisi entitas anak digunakan metode pembelian. Biaya akuisisi diukur sebesar nilai wajar aset yang diserahkan, saham yang diterbitkan atau liabilitas yang diambil alih pada tanggal akuisisi. Biaya transaksi, selain biaya yang berhubungan dengan penerbitan instrumen utang atau ekuitas yang ditanggung oleh Bank sehubungan
dengan kombinasi bisnis, dibebankan pada saat terjadinya. Kelebihan biaya akuisisi atas nilai wajar aset neto entitas anak dicatat sebagai goodwill (Catatan 2r.) untuk kebijakan akuntansi atas goodwill)
Seluruh saldo dan transaksi yang signifikan termasuk keuntungan/kerugian yang belum direalisasi antar entitas dieliminasi untuk mencerminkan posisi keuangan dan hasil usaha Grup sebagai satu kesatuan usaha.</t>
        </is>
      </c>
      <c r="E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Dalam mencatat akuisisi entitas anak digunakan metode pembelian. Biaya akuisisi diukur sebesar nilai wajar aset yang diserahkan, saham yang diterbitkan atau liabilitas yang diambil alih pada tanggal akuisisi. Biaya transaksi, selain biaya yang berhubungan dengan penerbitan instrumen utang atau ekuitas yang ditanggung oleh Bank sehubungan dengan kombinasi bisnis, dibebankan pada saat terjadinya. Kelebihan biaya akuisisi atas nilai wajar aset neto entitas anak dicatat sebagai goodwill (Catatan 2q.i untuk kebijakan akuntansi atas goodwill).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F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E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F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c r="D8" s="105" t="inlineStr">
        <is>
          <t>Grup menerapkan kebijakan akuntansi model revaluasi untuk aset tetap berupa tanah. Untuk aset tetap selain tanah menggunakan model biaya. Sebelum 1 Maret 2016, tanah disajikan sebesar biaya perolehan.
Aset tetap, kecuali tanah yang tidak disusutkan, dinyatakan berdasarkan biaya perolehan dikurangi akumulasi penyusutan dan rugi penurunan nilai. Penyusutan dihitung dengan menggunakan metode garis lurus (straight line).
Biaya pemeliharaan dan perbaikan
dibebankan pada laba rugi pada saat terjadinya, pemugaran dan penambahan dalam jumlah signifikan dikapitalisasi apabila kemungkinan besar Grup akan mendapatkan manfaat ekonomi masa depan dari aset tersebut yang melebihi standar kinerja yang diperkirakan sebelumnya. Biaya perolehan dan
akumulasi penyusutan aset tetap yang sudah tidak digunakan lagi atau dijual dikeluarkan dari kelompok aset tetap yang bersangkutan dan laba atau rugi yang terjadi dilaporkan dalam laporan laba rugi dan penghasilan komprehensif lain konsolidasian tahun berjalan.</t>
        </is>
      </c>
      <c r="E8" s="105" t="inlineStr">
        <is>
          <t>Aset tetap, kecuali tanah yang tidak disusutkan, dinyatakan berdasarkan biaya perolehan dikurangi akumulasi penyusutan dan rugi penurunan nilai. Penyusutan dihitung dengan menggunakan metode garis lurus (straight line) selama estimasi manfaat aset tersebut
Biaya pemeliharaan dan perbaikan dibebankan pada laba rugi pada saat terjadinya, pemugaran dan penambahan dalam jumlah signifikan dikapitalisasi apabila kemungkinan besar Grup akan mendapatkan manfaat ekonomi masa depan dari aset tersebut yang melebihi standar kinerja yang diperkirakan sebelumnya. Biaya perolehan dan akumulasi penyusutan aset tetap yang sudah tidak digunakan lagi atau dijual dikeluarkan dari kelompok aset tetap yang bersangkutan dan laba atau rugi yang terjadi dilaporkan dalam laporan laba rugi dan penghasilan komprehensif lain konsolidasian tahun berjalan.
Biaya-biaya sehubungan dengan pengurusan perpanjangan hak atas tanah ditangguhkan dan diamortisasi sepanjang umur hak atas tanah.
Aset dalam konstruksi merupakan aset yang masih dalam proses penyelesaian dan belum siap untuk digunakan, serta dimaksudkan untuk dipergunakan dalam kegiatan usaha. Aset ini dicatat sebesar biaya yang telah terjadi.
Estimasi masa manfaat ekonomis, metode penyusutan, dan nilai residu dikaji ulang pada setiap akhir periode pelaporan dan disesuaikan secara prospektif.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
Grup melakukan penelaahan pada akhir tahun untuk menentukan adanya indikasi terjadinya penurunan nilai aset. Grup menghitung taksiran jumlah yang dapat diperoleh kembali atas nilai semua aset yang dimiliki apabila terdapat situasi atau keadaan yang memberikan indikasi terjadinya penurunan nilai aset dan mengakuinya sebagai rugi penurunan nilai dalam laba rugi tahun berjalan.
Bila nilai tercatat suatu aset melebihi taksiran jumlah yang dapat diperoleh kembali maka nilai tercatat tersebut diturunkan ke jumlah yang dapat diperoleh kembali tersebut, yang ditentukan sebagai nilai tertinggi antara harga jual neto dan nilai pakai.</t>
        </is>
      </c>
      <c r="F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Aset tetap, kecuali tanah yang tidak disusutkan, dinyatakan berdasarkan biaya perolehan dikurangi akumulasi penyusutan dan rugi penurunan nilai. Penyusutan dihitung dengan menggunakan metode garis lurus (straight line) selama estimasi manfaat aset tersebut.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c r="D9" s="105" t="inlineStr"/>
      <c r="E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F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c r="D10" s="105" t="inlineStr"/>
      <c r="E10" s="105" t="inlineStr">
        <is>
          <t>Beban yang dibayar di muka dan akan diakui sebagai biaya pada periode berikutnya sesuai dengan prinsip akuntansi yang berlaku.</t>
        </is>
      </c>
      <c r="F10" s="105" t="inlineStr">
        <is>
          <t>Beban yang dibayar di muka dan akan diakui sebagai biaya pada periode berikutnya sesuai dengan prinsip akuntansi yang berlaku.</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c r="D11" s="105" t="inlineStr"/>
      <c r="E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F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is>
          <t>Mata uang penyajian
Laporan keuangan konsolidasian disajikan dalam mata uang Rupiah, yang merupakan mata uang fungsional Grup.
Transaksi dan saldo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F12" s="105" t="inlineStr">
        <is>
          <t>Mata uang penyajian Laporan keuangan konsolidasian disajikan dalam mata uang Rupiah, yang merupakan mata uang fungsional Grup.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c r="D13" s="105" t="inlineStr"/>
      <c r="E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F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c r="D14" s="105" t="inlineStr"/>
      <c r="E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F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c r="E15" s="105" t="inlineStr">
        <is>
          <t>Dana yang diterima oleh perusahaan yang wajib dibayar kembali pada waktu tertentu, biasanya disertai dengan bunga.</t>
        </is>
      </c>
      <c r="F15" s="105" t="inlineStr">
        <is>
          <t>Pinjaman yang diterima merupakan dana yang diterima dari Pemerintah Republik Indonesia, Bank Indonesia, bank lain atau pihak lain dengan kewajiban pembayaran kembali sesuai dengan persyaratan perjanjian pinjaman. 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c r="E16" s="105" t="inlineStr">
        <is>
          <t>Kewajiban yang timbul akibat kejadian masa depan yang tidak pasti, namun diperkirakan dapat diukur dengan andal.</t>
        </is>
      </c>
      <c r="F16" s="105" t="inlineStr">
        <is>
          <t>Kewajiban yang timbul akibat kejadian masa depan yang tidak pasti, namun diperkirakan dapat diukur dengan andal. Komitmen pinjaman dan kontrak jaminan keuangan, cadangan kerugian kredit ekspektasian disajikan sebagai provisi.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c r="D17" s="105" t="inlineStr"/>
      <c r="E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F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c r="D18" s="105" t="inlineStr"/>
      <c r="E18" s="105" t="inlineStr">
        <is>
          <t>Laba bersih yang dihasilkan oleh perusahaan dibagi dengan jumlah saham yang beredar.</t>
        </is>
      </c>
      <c r="F18" s="105" t="inlineStr">
        <is>
          <t>Laba bersih yang dihasilkan oleh perusahaan dibagi dengan jumlah saham yang beredar. Laba per saham ini menunjukkan seberapa besar laba yang dihasilkan perusahaan untuk setiap lembar saham biasa yang beredar.</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Sasaran utama atas kebijakan pengelolaan permodalan yang dilakukan oleh Bank adalah untuk mematuhi ketentuan permodalan eksternal yang berlaku dan untuk mempertahankan rasio permodalan yang sehat agar dapat mendukung usaha dan memaksimalkan nilai bagi pemegang saham.
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t>
        </is>
      </c>
      <c r="F19" s="105" t="inlineStr">
        <is>
          <t>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 Pembagian dividen kepada para pemegang saham diakui sebagai liabilitas dalam laporan keuangan konsolidasian pada periode ketika dividen tersebut disetujui oleh para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F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t>
        </is>
      </c>
      <c r="F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 Keuntungan atau kerugian yang terjadi dari perubahan nilai wajar kontrak derivatif yang tidak ditujukan untuk lindung nilai (atau tidak memenuhi kriteria untuk dapat diklasifikasikan sebagai lindung nilai) diakui dalam laba rugi tahun berjalan.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is>
          <t>Penerapan prinsip akuntansi yang baru diterbitkan yang dapat mempengaruhi cara perusahaan menyusun laporan keuangan.</t>
        </is>
      </c>
      <c r="F22" s="105" t="inlineStr">
        <is>
          <t>Penerapan prinsip akuntansi yang baru diterbitkan yang dapat mempengaruhi cara perusahaan menyusun laporan keuangan.</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c r="D23" s="105" t="inlineStr"/>
      <c r="E23" s="105" t="inlineStr">
        <is>
          <t>Proses penggabungan dua atau lebih entitas ke dalam satu entitas yang baru, seringkali dalam bentuk akuisisi.
Jenis Kombinasi Bisnis
1. Mergers dan Akuisisi: Penggabungan dua atau lebih perusahaan menjadi satu entitas baru.
2. Joint Venture: Kerja sama antara dua atau lebih perusahaan untuk mencapai tujuan yang sama.
3. Strategic Partnership: Kerja sama antara dua atau lebih perusahaan untuk mencapai tujuan yang sama, tetapi tidak melibatkan penggabungan perusahaan.
4. Franchising: Penggunaan merek dan sistem bisnis oleh perusahaan lain untuk menjalankan bisnis yang sama.
Manfaat Kombinasi Bisnis
1. Peningkatan Skala: Kombinasi bisnis dapat meningkatkan skala produksi dan penjualan.
2. Peningkatan Efisiensi: Kombinasi bisnis dapat meningkatkan efisiensi operasional dan mengurangi biaya.
3. Peningkatan Inovasi: Kombinasi bisnis dapat meningkatkan inovasi dan pengembangan produk baru.
4. Peningkatan Akses Pasar: Kombinasi bisnis dapat meningkatkan akses pasar dan meningkatkan penjualan.
Contoh Kombinasi Bisnis
1. Mergers dan Akuisisi: Penggabungan antara Exxon dan Mobil untuk membentuk ExxonMobil.
2. Joint Venture: Kerja sama antara Toyota dan General Motors untuk mengembangkan teknologi hybrid.
3. Strategic Partnership: Kerja sama antara Apple dan IBM untuk mengembangkan aplikasi bisnis.
4. Franchising: Penggunaan merek dan sistem bisnis oleh McDonald untuk menjalankan bisnis restoran cepat saji.</t>
        </is>
      </c>
      <c r="F23" s="105" t="inlineStr">
        <is>
          <t>Proses penggabungan dua atau lebih entitas ke dalam satu entitas yang baru, seringkali dalam bentuk akuisisi. Pengalihan aset, liabilitas, atau instrumen kepemilikan lainnya termasuk dalam kategori kombinasi bisnis apabila pengalihan tersebut secara material mengubah lingkup kegiatan suatu usaha entitas atau cara pengelolaan usaha dari sekurang-kurangnya salah satu entitas yang bertransaksi.</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is>
          <t>Proses untuk menentukan nilai suatu aset atau kewajiban berdasarkan harga yang dapat diterima atau dibayar dalam transaksi pasar terbuka antara pihak yang tidak saling terkait.</t>
        </is>
      </c>
      <c r="F24" s="105" t="inlineStr">
        <is>
          <t>Pengukuran berbasis pasar, bukan pengukuran yang spesifik atas suatu entitas. Untuk beberapa aset dan liabilitas, transaksi pasar atau informasi pasar yang dapat diobservasi dapat tersedia. Untuk aset dan liabilitas lain, hal tersebut mungkin tidak tersedia. Akan tetapi, tujuan pengukuran nilai wajar dalam kedua kasus tersebut adalah sama untuk mengestimasi harga di mana transaksi teratur (orderly transaction) untuk menjual aset atau mengalihkan liabilitas akan terjadi antara pelaku pasar (market participants) pada tanggal pengukuran dalam kondisi pasar saat ini (yaitu harga keluar (exit price) pada tanggal pengukuran dari perspektif pelaku pasar yang memiliki aset atau liabilitas).</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is>
          <t>Transaksi-transaksi dalam valuta asing dijabarkan ke dalam Rupiah, yang merupakan 
mata uang fungsional Bank, dengan menggunakan kurs yang berlaku pada tanggal transaksi</t>
        </is>
      </c>
      <c r="F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c r="D26" s="105" t="inlineStr"/>
      <c r="E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F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c r="D27" s="105" t="inlineStr"/>
      <c r="E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F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c r="D28" s="105" t="inlineStr"/>
      <c r="E28" s="105" t="inlineStr">
        <is>
          <t>Instrumen keuangan yang dapat diperdagangkan, seperti saham, obligasi, dan surat utang lainnya.</t>
        </is>
      </c>
      <c r="F28" s="105" t="inlineStr">
        <is>
          <t>Efek-efek terdiri dari Sertifikat Bank Indonesia (SBI), wesel ekspor, obligasi pemerintah, obligasi korporasi, dan efek utang Iainnya. Surat berharga pada awalnya disajikan sebesar nilai wajar. Setelah pengakuan awal, surat berharga dicatat sesuai kategorinya, yaitu nilai wajar melalui laba rugi, pada biaya perolehan diamortisasi dan nilai wajar melalui penghasilan komprehensif lain.</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c r="D29" s="105" t="inlineStr"/>
      <c r="E29" s="105" t="inlineStr">
        <is>
          <t>Investasi yang diharapkan dapat dipindahtangankan atau dijual dalam waktu kurang dari satu tahun.</t>
        </is>
      </c>
      <c r="F29" s="105" t="inlineStr">
        <is>
          <t>Investasi yang diharapkan dapat dipindahtangankan atau dijual dalam waktu kurang dari satu tahun.</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is>
          <t>Aset hak guna disusutkan dengan metode garis lurus selama jangka waktu yang lebih pendek antara masa sewa dengan estimasi masa manfaat aset.</t>
        </is>
      </c>
      <c r="F30" s="105" t="inlineStr">
        <is>
          <t>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Nilai Aset.</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c r="D31" s="105" t="inlineStr"/>
      <c r="E31" s="105" t="inlineStr">
        <is>
          <t>Aset berupa properti yang dimiliki untuk tujuan mendapatkan pendapatan sewa atau untuk memperoleh keuntungan dari apresiasi nilai.</t>
        </is>
      </c>
      <c r="F31" s="105" t="inlineStr">
        <is>
          <t>Aset berupa properti yang dimiliki untuk tujuan mendapatkan pendapatan sewa atau untuk memperoleh keuntungan dari apresiasi nilai.</t>
        </is>
      </c>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c r="D32" s="105" t="inlineStr"/>
      <c r="E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 seperti diungkapkan</t>
        </is>
      </c>
      <c r="F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c r="D33" s="105" t="inlineStr"/>
      <c r="E33" s="105" t="inlineStr">
        <is>
          <t>Investasi yang dilakukan pada perusahaan lain yang memiliki pengaruh signifikan, tetapi tidak mengendalikan entitas tersebut (biasanya saham dengan kepemilikan 20% hingga 50%)</t>
        </is>
      </c>
      <c r="F33" s="105" t="inlineStr">
        <is>
          <t>Investasi yang dilakukan pada perusahaan lain yang memiliki pengaruh signifikan, tetapi tidak mengendalikan entitas tersebut (biasanya saham dengan kepemilikan 20% hingga 50%)</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c r="D34" s="105" t="inlineStr"/>
      <c r="E34" s="105" t="inlineStr">
        <is>
          <t>Aset takberwujud diakui jika, dan hanya jika, biaya perolehan aset tersebut dapat diukur secara andal dan kemungkinan besar Grup akan memperoleh manfaat ekonomis masa depan dari aset tersebut.</t>
        </is>
      </c>
      <c r="F34" s="105" t="inlineStr">
        <is>
          <t>Aset takberwujud diakui jika, dan hanya jika, biaya perolehan aset tersebut dapat diukur secara andal dan kemungkinan besar Grup akan memperoleh manfaat ekonomis masa depan dari aset tersebut. 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is>
          <t>Pengeluaran yang dilakukan perusahaan yang akan diakui sebagai beban pada periode yang akan datang</t>
        </is>
      </c>
      <c r="F35" s="105" t="inlineStr">
        <is>
          <t>Pengeluaran yang dilakukan perusahaan yang akan diakui sebagai beban pada periode yang akan datang</t>
        </is>
      </c>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c r="D36" s="105" t="inlineStr"/>
      <c r="E36" s="105" t="inlineStr">
        <is>
          <t>Piutang yang timbul dari klaim asuransi yang belum dibayar dan kewajiban yang timbul dari premi asuransi yang harus dibayar.</t>
        </is>
      </c>
      <c r="F36" s="105" t="inlineStr">
        <is>
          <t>Piutang yang timbul dari klaim asuransi yang belum dibayar dan kewajiban yang timbul dari premi asuransi yang harus dibayar.</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c r="D37" s="105" t="inlineStr"/>
      <c r="E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(Catatan 2o).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F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c r="D38" s="105" t="inlineStr"/>
      <c r="E38" s="105" t="inlineStr">
        <is>
          <t>Kewajiban yang timbul dari kesepakatan kontrak dengan pihak lain, termasuk kewajiban untuk menyelesaikan kewajiban finansial.</t>
        </is>
      </c>
      <c r="F38" s="105" t="inlineStr">
        <is>
          <t>Kewajiban yang timbul dari kesepakatan kontrak dengan pihak lain, termasuk kewajiban untuk menyelesaikan kewajiban finansial.</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c r="E39" s="105" t="inlineStr">
        <is>
          <t>Dana yang disimpan oleh nasabah atau institusi lain pada bank, yang merupakan kewajiban bank.</t>
        </is>
      </c>
      <c r="F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inlineStr"/>
      <c r="E40" s="105" t="inlineStr">
        <is>
          <t>Obligasi yang memiliki peringkat lebih rendah dibandingkan dengan kewajiban lainnya dalam hal likuidasi atau kebangkrutan.</t>
        </is>
      </c>
      <c r="F40" s="105" t="inlineStr">
        <is>
          <t>Bank menerbitkan obligasi senior dan obligasi subordinasi untuk mengembangkan pembiayaan dan memperkuat struktur pendanaan jangka panjang Bank. Obligasi subordinasi ini tidak dijamin dengan suatu agunan khusus, akan tetapi dijamin dengan seluruh harta kekayaan Bank, yang telah ada maupun yang akan ada di kemudian hari, baik barang bergerak maupun barang tidak bergerak sesuai dengan ketentuan dalam pasal 1131 dan 1132 Kitab Undang-undang Hukum Perdata.</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Transaksi di mana suatu entitas membeli efek dengan kesepakatan untuk menjualnya kembali pada tanggal yang telah ditentukan.</t>
        </is>
      </c>
      <c r="F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inlineStr"/>
      <c r="E42" s="105" t="inlineStr">
        <is>
          <t>Saham yang telah diterbitkan oleh perusahaan tetapi kemudian dibeli kembali oleh perusahaan tersebut dan tidak diperdagangkan.</t>
        </is>
      </c>
      <c r="F42" s="105" t="inlineStr">
        <is>
          <t>Saham yang telah diterbitkan oleh perusahaan tetapi kemudian dibeli kembali oleh perusahaan tersebut dan tidak diperdagangkan. Saham yang diterbitkan entitas yang nilainya ditentukan jauh melebihi nilai kas atau aset keuangan lain yang seharusnya diserahkan.</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Nilai nominal saham yang diterbitkan oleh perusahaan sebagai bagian dari struktur modalnya</t>
        </is>
      </c>
      <c r="F43" s="105" t="inlineStr">
        <is>
          <t>Nilai nominal saham yang diterbitkan oleh perusahaan sebagai bagian dari struktur modalnya. Saham yang dibeli kembali dicatat sesuai harga perolehan kembali, disajikan sebagai pengurang akun modal saham, untuk saham sejenis, disajikan dalam jumlah lembar dan nilai nominal.</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c r="D44" s="105" t="inlineStr"/>
      <c r="E44" s="105" t="inlineStr">
        <is>
          <t>Rencana kompensasi yang menggunakan saham perusahaan sebagai bagian dari pembayaran atau insentif kepada karyawan atau manajemen.</t>
        </is>
      </c>
      <c r="F44" s="105" t="inlineStr">
        <is>
          <t>Rencana kompensasi yang menggunakan saham perusahaan sebagai bagian dari pembayaran atau insentif kepada karyawan atau manajemen.</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c r="D45" s="105" t="inlineStr">
        <is>
          <t>Beban yang terjadi sehubungan dengan penawaran saham kepada masyarakat (termasuk penawaran umum terbatas dengan hak memesan efek terlebih dahulu) dikurangkan langsung dari hasil emisi dan disajikan sebagai pengurang tambahan modal disetor.</t>
        </is>
      </c>
      <c r="E45" s="105" t="inlineStr">
        <is>
          <t>Biaya yang dikeluarkan perusahaan untuk penerbitan saham baru atau instrumen ekuitas lainnya.</t>
        </is>
      </c>
      <c r="F45" s="105" t="inlineStr">
        <is>
          <t>Biaya yang dikeluarkan perusahaan untuk penerbitan saham baru atau instrumen ekuitas lainnya.</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c r="D46" s="105" t="inlineStr"/>
      <c r="E46" s="105" t="inlineStr">
        <is>
          <t>Kontrak yang menimbulkan hak untuk menerima uang atau aset lainnya dari entitas lain dan kewajiban untuk mentransfer aset atau kewajiban kepada entitas lain.</t>
        </is>
      </c>
      <c r="F46" s="105" t="inlineStr">
        <is>
          <t>Instrumen Keuangan adalah setiap kontrak yang menambah nilai aset keuangan Bank atau liabilitas keuangan atau instrumen ekuitas Bank lain. Klasifikasi surat berharga melalui SPPI (Solely Payment of Principal and Interest) Test yang dilakukan pada instrumen keuangan. Jika instrumen keuangan lulus SPPI Test, berarti memenuhi syarat untuk diklasifikasikan sebagai instrumen biaya perolehan diamortisasi dan nilai wajar melalui penghasilan komprehensif lain. Jika instrumen keuangan tidak lulus SPPI Test, berarti diklasifikasikan sebagai nilai wajar melalui laba rugi.</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inlineStr"/>
      <c r="E47" s="105" t="inlineStr">
        <is>
          <t>Aset yang dimiliki oleh perusahaan yang siap untuk dijual dalam jangka pendek, tetapi tidak memenuhi kriteria untuk diklasifikasikan sebagai aset lancar.</t>
        </is>
      </c>
      <c r="F47" s="105" t="inlineStr">
        <is>
          <t>Aset yang dimiliki oleh perusahaan yang siap untuk dijual dalam jangka pendek, tetapi tidak memenuhi kriteria untuk diklasifikasikan sebagai aset lancar.</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is>
          <t>Peristiwa yang terjadi setelah tanggal laporan keuangan yang dapat mempengaruhi penilaian atas laporan tersebut.</t>
        </is>
      </c>
      <c r="F48" s="105" t="inlineStr">
        <is>
          <t>Peristiwa yang terjadi setelah tanggal laporan keuangan yang dapat mempengaruhi penilaian atas laporan tersebut.</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is>
          <t>Proses untuk mematuhi perubahan atau pembaruan standar akuntansi yang diterbitkan oleh badan pengatur akuntansi</t>
        </is>
      </c>
      <c r="F49" s="105" t="inlineStr">
        <is>
          <t>Proses untuk mematuhi perubahan atau pembaruan standar akuntansi yang diterbitkan oleh badan pengatur akuntansi</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Standar akuntansi yang sudah disetujui untuk digunakan, tetapi belum berlaku untuk periode pelaporan yang sedang berjalan.</t>
        </is>
      </c>
      <c r="F50" s="105" t="inlineStr">
        <is>
          <t>Pernyataan Standar Akuntansi Keuangan (PSAK) baru yang telah disahkakan oleh Dewan Standar Akuntansi Keuangan (DSAK) dan Ikatan Akuntan Indonesia (IAI), tetapi belum berlaku efektif untuk laporan keuangan selama periode berjalan</t>
        </is>
      </c>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c r="D51" s="105" t="inlineStr"/>
      <c r="E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F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45415.289</v>
      </c>
      <c r="H5" s="113" t="n">
        <v>43786.019</v>
      </c>
      <c r="I5" s="113" t="n">
        <v>41522.947</v>
      </c>
      <c r="J5" s="113" t="n">
        <v>48565.036</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761.333</v>
      </c>
      <c r="H6" s="114" t="n">
        <v>640.646</v>
      </c>
      <c r="I6" s="114" t="n">
        <v>339.983</v>
      </c>
      <c r="J6" s="114" t="n">
        <v>2120.749</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0</v>
      </c>
      <c r="H7" s="114" t="n">
        <v>0</v>
      </c>
      <c r="I7" s="114" t="n">
        <v>0</v>
      </c>
      <c r="J7" s="114" t="n">
        <v>0</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761.333</v>
      </c>
      <c r="H8" s="113" t="n">
        <v>640.646</v>
      </c>
      <c r="I8" s="113" t="n">
        <v>339.983</v>
      </c>
      <c r="J8" s="113" t="n">
        <v>2120.749</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41374.173</v>
      </c>
      <c r="H9" s="114" t="n">
        <v>38115.552</v>
      </c>
      <c r="I9" s="114" t="n">
        <v>33955.774</v>
      </c>
      <c r="J9" s="114" t="n">
        <v>40839.399</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3279.783</v>
      </c>
      <c r="H10" s="114" t="n">
        <v>5029.821</v>
      </c>
      <c r="I10" s="114" t="n">
        <v>7227.19</v>
      </c>
      <c r="J10" s="114" t="n">
        <v>5604.888</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44653.956</v>
      </c>
      <c r="H11" s="113" t="n">
        <v>43145.373</v>
      </c>
      <c r="I11" s="113" t="n">
        <v>41182.964</v>
      </c>
      <c r="J11" s="113" t="n">
        <v>46444.287</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5168.145</v>
      </c>
      <c r="H13" s="113" t="n">
        <v>5632.597</v>
      </c>
      <c r="I13" s="113" t="n">
        <v>6004.539</v>
      </c>
      <c r="J13" s="113" t="n">
        <v>1309.611</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0</v>
      </c>
      <c r="H14" s="114" t="n">
        <v>0</v>
      </c>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0</v>
      </c>
      <c r="H15" s="114" t="n">
        <v>0</v>
      </c>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0</v>
      </c>
      <c r="H16" s="113" t="n">
        <v>0</v>
      </c>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5168.145</v>
      </c>
      <c r="H17" s="114" t="n">
        <v>5632.597</v>
      </c>
      <c r="I17" s="114" t="n">
        <v>6004.539</v>
      </c>
      <c r="J17" s="114" t="n">
        <v>1309.611</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0</v>
      </c>
      <c r="H18" s="114" t="n">
        <v>0</v>
      </c>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5168.145</v>
      </c>
      <c r="H19" s="113" t="n">
        <v>5632.597</v>
      </c>
      <c r="I19" s="113" t="n">
        <v>6004.539</v>
      </c>
      <c r="J19" s="113" t="n">
        <v>1309.611</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50583.434</v>
      </c>
      <c r="H21" s="113" t="n">
        <v>49418.616</v>
      </c>
      <c r="I21" s="113" t="n">
        <v>47527.486</v>
      </c>
      <c r="J21" s="113" t="n">
        <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2078.902</v>
      </c>
      <c r="D22" s="115" t="n">
        <v>1709.772</v>
      </c>
      <c r="E22" s="115" t="n">
        <v>4702.358</v>
      </c>
      <c r="F22" s="115" t="n">
        <v>4661.813</v>
      </c>
      <c r="G22" s="115" t="n">
        <v>1626.676</v>
      </c>
      <c r="H22" s="115" t="n">
        <v>3582.834</v>
      </c>
      <c r="I22" s="115" t="n">
        <v>2992.197</v>
      </c>
      <c r="J22" s="115" t="n">
        <v>2780.207</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48956.758</v>
      </c>
      <c r="H23" s="113" t="n">
        <v>45835.782</v>
      </c>
      <c r="I23" s="113" t="n">
        <v>44535.289</v>
      </c>
      <c r="J23" s="113" t="n">
        <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2026-04-08T10:35:17Z</dcterms:modified>
  <cp:lastModifiedBy>Rachdyan Naufal</cp:lastModifiedBy>
</cp:coreProperties>
</file>