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INCOME STATEMENT QoQ" sheetId="7" state="visible" r:id="rId7"/>
    <sheet name="CASH FLOW" sheetId="8" state="visible" r:id="rId8"/>
    <sheet name="CASH FLOW QoQ" sheetId="9" state="visible" r:id="rId9"/>
    <sheet name="ACCOUNTING POLICIES" sheetId="10" state="visible" r:id="rId10"/>
    <sheet name="CREDIT BY SECTOR" sheetId="11" state="visible" r:id="rId11"/>
    <sheet name="hidden" sheetId="12" state="hidden" r:id="rId12"/>
    <sheet name="Token" sheetId="13" state="hidden" r:id="rId13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2023-03-31</t>
        </is>
      </c>
      <c r="D3" s="101" t="inlineStr">
        <is>
          <t>2023-06-30</t>
        </is>
      </c>
      <c r="E3" s="101" t="inlineStr">
        <is>
          <t>2023-09-30</t>
        </is>
      </c>
      <c r="F3" s="101" t="inlineStr">
        <is>
          <t>2024-06-30</t>
        </is>
      </c>
      <c r="G3" s="101" t="inlineStr">
        <is>
          <t>2024-09-30</t>
        </is>
      </c>
      <c r="H3" s="101" t="inlineStr">
        <is>
          <t>2025-03-31</t>
        </is>
      </c>
      <c r="I3" s="101" t="inlineStr">
        <is>
          <t>2025-06-30</t>
        </is>
      </c>
      <c r="J3" s="101" t="inlineStr">
        <is>
          <t>2025-09-30</t>
        </is>
      </c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Longform Notes 2a (halaman 36)</t>
        </is>
      </c>
      <c r="D5" s="105" t="inlineStr">
        <is>
          <t>Longform Notes 2a (halaman 36)</t>
        </is>
      </c>
      <c r="E5" s="105" t="inlineStr"/>
      <c r="F5" s="105" t="inlineStr"/>
      <c r="G5" s="105" t="inlineStr"/>
      <c r="H5" s="105" t="inlineStr"/>
      <c r="I5" s="105" t="inlineStr"/>
      <c r="J5" s="105" t="inlineStr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Longform Notes 2b (halaman 37)</t>
        </is>
      </c>
      <c r="D6" s="105" t="inlineStr">
        <is>
          <t>Longform Notes 2b (halaman 37)</t>
        </is>
      </c>
      <c r="E6" s="105" t="inlineStr"/>
      <c r="F6" s="105" t="inlineStr"/>
      <c r="G6" s="105" t="inlineStr"/>
      <c r="H6" s="105" t="inlineStr"/>
      <c r="I6" s="105" t="inlineStr"/>
      <c r="J6" s="105" t="inlineStr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Longform Notes 3 (halaman 70)</t>
        </is>
      </c>
      <c r="D7" s="105" t="inlineStr">
        <is>
          <t>Longform Notes 3 (halaman 70)</t>
        </is>
      </c>
      <c r="E7" s="105" t="inlineStr"/>
      <c r="F7" s="105" t="inlineStr"/>
      <c r="G7" s="105" t="inlineStr"/>
      <c r="H7" s="105" t="inlineStr"/>
      <c r="I7" s="105" t="inlineStr"/>
      <c r="J7" s="105" t="inlineStr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Longform Notes 16 (halaman 145-149)</t>
        </is>
      </c>
      <c r="D8" s="105" t="inlineStr">
        <is>
          <t>Longform Notes 16 (halaman 145-149)</t>
        </is>
      </c>
      <c r="E8" s="105" t="inlineStr"/>
      <c r="F8" s="105" t="inlineStr"/>
      <c r="G8" s="105" t="inlineStr"/>
      <c r="H8" s="105" t="inlineStr"/>
      <c r="I8" s="105" t="inlineStr"/>
      <c r="J8" s="105" t="inlineStr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Longform Notes 2p (halaman 57)</t>
        </is>
      </c>
      <c r="D9" s="105" t="inlineStr">
        <is>
          <t>Longform Notes 2p (halaman 57)</t>
        </is>
      </c>
      <c r="E9" s="105" t="inlineStr"/>
      <c r="F9" s="105" t="inlineStr"/>
      <c r="G9" s="105" t="inlineStr"/>
      <c r="H9" s="105" t="inlineStr"/>
      <c r="I9" s="105" t="inlineStr"/>
      <c r="J9" s="105" t="inlineStr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/>
      <c r="D10" s="105" t="inlineStr">
        <is>
          <t>-</t>
        </is>
      </c>
      <c r="E10" s="105" t="inlineStr"/>
      <c r="F10" s="105" t="inlineStr"/>
      <c r="G10" s="105" t="inlineStr"/>
      <c r="H10" s="105" t="inlineStr"/>
      <c r="I10" s="105" t="inlineStr"/>
      <c r="J10" s="105" t="inlineStr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Longform Notes 2c.iv (halaman 42-43)</t>
        </is>
      </c>
      <c r="D11" s="105" t="inlineStr">
        <is>
          <t>Longform Notes 2c.iv (halaman 42-43)</t>
        </is>
      </c>
      <c r="E11" s="105" t="inlineStr"/>
      <c r="F11" s="105" t="inlineStr"/>
      <c r="G11" s="105" t="inlineStr"/>
      <c r="H11" s="105" t="inlineStr"/>
      <c r="I11" s="105" t="inlineStr"/>
      <c r="J11" s="105" t="inlineStr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Longform Notes 2ah (halaman 63-64)</t>
        </is>
      </c>
      <c r="D12" s="105" t="inlineStr">
        <is>
          <t>Longform Notes 2ah (halaman 63-64)</t>
        </is>
      </c>
      <c r="E12" s="105" t="inlineStr"/>
      <c r="F12" s="105" t="inlineStr"/>
      <c r="G12" s="105" t="inlineStr"/>
      <c r="H12" s="105" t="inlineStr"/>
      <c r="I12" s="105" t="inlineStr"/>
      <c r="J12" s="105" t="inlineStr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Longform Notes 44 (halaman 311-319)</t>
        </is>
      </c>
      <c r="D13" s="105" t="inlineStr">
        <is>
          <t>Longform Notes 44 (halaman 311-319)</t>
        </is>
      </c>
      <c r="E13" s="105" t="inlineStr"/>
      <c r="F13" s="105" t="inlineStr"/>
      <c r="G13" s="105" t="inlineStr"/>
      <c r="H13" s="105" t="inlineStr"/>
      <c r="I13" s="105" t="inlineStr"/>
      <c r="J13" s="105" t="inlineStr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/>
      <c r="D14" s="105" t="inlineStr">
        <is>
          <t>Longform Notes 38 (halaman 245)</t>
        </is>
      </c>
      <c r="E14" s="105" t="inlineStr"/>
      <c r="F14" s="105" t="inlineStr"/>
      <c r="G14" s="105" t="inlineStr"/>
      <c r="H14" s="105" t="inlineStr"/>
      <c r="I14" s="105" t="inlineStr"/>
      <c r="J14" s="105" t="inlineStr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Longform Notes 11 (halaman 123-134)</t>
        </is>
      </c>
      <c r="D15" s="105" t="inlineStr">
        <is>
          <t>Longform Notes 11 (halaman 123-134)</t>
        </is>
      </c>
      <c r="E15" s="105" t="inlineStr"/>
      <c r="F15" s="105" t="inlineStr"/>
      <c r="G15" s="105" t="inlineStr"/>
      <c r="H15" s="105" t="inlineStr"/>
      <c r="I15" s="105" t="inlineStr"/>
      <c r="J15" s="105" t="inlineStr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Longform Notes 2y (halaman 59)</t>
        </is>
      </c>
      <c r="D16" s="105" t="inlineStr">
        <is>
          <t>Longform Notes 2y (halaman 59)</t>
        </is>
      </c>
      <c r="E16" s="105" t="inlineStr"/>
      <c r="F16" s="105" t="inlineStr"/>
      <c r="G16" s="105" t="inlineStr"/>
      <c r="H16" s="105" t="inlineStr"/>
      <c r="I16" s="105" t="inlineStr"/>
      <c r="J16" s="105" t="inlineStr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Longform Notes 2ae (halaman 62-63)</t>
        </is>
      </c>
      <c r="D17" s="105" t="inlineStr">
        <is>
          <t>Longform Notes 2ae (halaman 62-63)</t>
        </is>
      </c>
      <c r="E17" s="105" t="inlineStr"/>
      <c r="F17" s="105" t="inlineStr"/>
      <c r="G17" s="105" t="inlineStr"/>
      <c r="H17" s="105" t="inlineStr"/>
      <c r="I17" s="105" t="inlineStr"/>
      <c r="J17" s="105" t="inlineStr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Longform Notes 49 (halaman 326)</t>
        </is>
      </c>
      <c r="D18" s="105" t="inlineStr">
        <is>
          <t>Longform Notes 49 (halaman 326)</t>
        </is>
      </c>
      <c r="E18" s="105" t="inlineStr"/>
      <c r="F18" s="105" t="inlineStr"/>
      <c r="G18" s="105" t="inlineStr"/>
      <c r="H18" s="105" t="inlineStr"/>
      <c r="I18" s="105" t="inlineStr"/>
      <c r="J18" s="105" t="inlineStr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/>
      <c r="D19" s="105" t="inlineStr">
        <is>
          <t>Longform Notes 15 (halaman 142)</t>
        </is>
      </c>
      <c r="E19" s="105" t="inlineStr"/>
      <c r="F19" s="105" t="inlineStr"/>
      <c r="G19" s="105" t="inlineStr"/>
      <c r="H19" s="105" t="inlineStr"/>
      <c r="I19" s="105" t="inlineStr"/>
      <c r="J19" s="105" t="inlineStr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Longform Notes 41 (halaman 291)</t>
        </is>
      </c>
      <c r="D20" s="105" t="inlineStr">
        <is>
          <t>Longform Notes 41 (halaman 291)</t>
        </is>
      </c>
      <c r="E20" s="105" t="inlineStr"/>
      <c r="F20" s="105" t="inlineStr"/>
      <c r="G20" s="105" t="inlineStr"/>
      <c r="H20" s="105" t="inlineStr"/>
      <c r="I20" s="105" t="inlineStr"/>
      <c r="J20" s="105" t="inlineStr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Longform Notes 10 (halaman 122-123)</t>
        </is>
      </c>
      <c r="D21" s="105" t="inlineStr">
        <is>
          <t>Longform Notes 10 (halaman 122-123)</t>
        </is>
      </c>
      <c r="E21" s="105" t="inlineStr"/>
      <c r="F21" s="105" t="inlineStr"/>
      <c r="G21" s="105" t="inlineStr"/>
      <c r="H21" s="105" t="inlineStr"/>
      <c r="I21" s="105" t="inlineStr"/>
      <c r="J21" s="105" t="inlineStr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Longform Notes 47 (halaman 322)</t>
        </is>
      </c>
      <c r="D22" s="105" t="inlineStr">
        <is>
          <t>Longform Notes 47 (halaman 322)</t>
        </is>
      </c>
      <c r="E22" s="105" t="inlineStr"/>
      <c r="F22" s="105" t="inlineStr"/>
      <c r="G22" s="105" t="inlineStr"/>
      <c r="H22" s="105" t="inlineStr"/>
      <c r="I22" s="105" t="inlineStr"/>
      <c r="J22" s="105" t="inlineStr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t="75" customHeight="1" s="173" thickBot="1">
      <c r="A23" s="104" t="inlineStr">
        <is>
          <t>Kombinasi bisnis</t>
        </is>
      </c>
      <c r="B23" s="104" t="n"/>
      <c r="C23" s="105" t="inlineStr"/>
      <c r="D23" s="105" t="inlineStr">
        <is>
          <t>-</t>
        </is>
      </c>
      <c r="E23" s="105" t="inlineStr"/>
      <c r="F23" s="105" t="inlineStr"/>
      <c r="G23" s="105" t="inlineStr"/>
      <c r="H23" s="105" t="inlineStr"/>
      <c r="I23" s="105" t="inlineStr"/>
      <c r="J23" s="105" t="inlineStr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Longform Notes 40 (halaman 287-290)</t>
        </is>
      </c>
      <c r="D24" s="105" t="inlineStr">
        <is>
          <t>Longform Notes 40 (halaman 287-290)</t>
        </is>
      </c>
      <c r="E24" s="105" t="inlineStr"/>
      <c r="F24" s="105" t="inlineStr"/>
      <c r="G24" s="105" t="inlineStr"/>
      <c r="H24" s="105" t="inlineStr"/>
      <c r="I24" s="105" t="inlineStr"/>
      <c r="J24" s="105" t="inlineStr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>
        <is>
          <t>-</t>
        </is>
      </c>
      <c r="E25" s="105" t="inlineStr"/>
      <c r="F25" s="105" t="inlineStr"/>
      <c r="G25" s="105" t="inlineStr"/>
      <c r="H25" s="105" t="inlineStr"/>
      <c r="I25" s="105" t="inlineStr"/>
      <c r="J25" s="105" t="inlineStr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Longform Notes 4 dan 5 (halaman 70-76)</t>
        </is>
      </c>
      <c r="D26" s="105" t="inlineStr">
        <is>
          <t>Longform Notes 4 dan 5 (halaman 70-76)</t>
        </is>
      </c>
      <c r="E26" s="105" t="inlineStr"/>
      <c r="F26" s="105" t="inlineStr"/>
      <c r="G26" s="105" t="inlineStr"/>
      <c r="H26" s="105" t="inlineStr"/>
      <c r="I26" s="105" t="inlineStr"/>
      <c r="J26" s="105" t="inlineStr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Longform Notes 6 (halaman 76-82)</t>
        </is>
      </c>
      <c r="D27" s="105" t="inlineStr">
        <is>
          <t>Longform Notes 6 (halaman 76-82)</t>
        </is>
      </c>
      <c r="E27" s="105" t="inlineStr"/>
      <c r="F27" s="105" t="inlineStr"/>
      <c r="G27" s="105" t="inlineStr"/>
      <c r="H27" s="105" t="inlineStr"/>
      <c r="I27" s="105" t="inlineStr"/>
      <c r="J27" s="105" t="inlineStr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Longform Notes 7 (halaman 82-114)</t>
        </is>
      </c>
      <c r="D28" s="105" t="inlineStr">
        <is>
          <t>Longform Notes 7 (halaman 82-114)</t>
        </is>
      </c>
      <c r="E28" s="105" t="inlineStr"/>
      <c r="F28" s="105" t="inlineStr"/>
      <c r="G28" s="105" t="inlineStr"/>
      <c r="H28" s="105" t="inlineStr"/>
      <c r="I28" s="105" t="inlineStr"/>
      <c r="J28" s="105" t="inlineStr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>
        <is>
          <t>-</t>
        </is>
      </c>
      <c r="E29" s="105" t="inlineStr"/>
      <c r="F29" s="105" t="inlineStr"/>
      <c r="G29" s="105" t="inlineStr"/>
      <c r="H29" s="105" t="inlineStr"/>
      <c r="I29" s="105" t="inlineStr"/>
      <c r="J29" s="105" t="inlineStr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/>
      <c r="D30" s="105" t="inlineStr">
        <is>
          <t>Longform Notes 16 (halaman 144)</t>
        </is>
      </c>
      <c r="E30" s="105" t="inlineStr"/>
      <c r="F30" s="105" t="inlineStr"/>
      <c r="G30" s="105" t="inlineStr"/>
      <c r="H30" s="105" t="inlineStr"/>
      <c r="I30" s="105" t="inlineStr"/>
      <c r="J30" s="105" t="inlineStr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t="75" customHeight="1" s="173" thickBot="1">
      <c r="A31" s="104" t="inlineStr">
        <is>
          <t>Properti investasi</t>
        </is>
      </c>
      <c r="B31" s="104" t="n"/>
      <c r="C31" s="105" t="inlineStr"/>
      <c r="D31" s="105" t="inlineStr">
        <is>
          <t>-</t>
        </is>
      </c>
      <c r="E31" s="105" t="inlineStr"/>
      <c r="F31" s="105" t="inlineStr"/>
      <c r="G31" s="105" t="inlineStr"/>
      <c r="H31" s="105" t="inlineStr"/>
      <c r="I31" s="105" t="inlineStr"/>
      <c r="J31" s="105" t="inlineStr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t="75" customHeight="1" s="173" thickBot="1">
      <c r="A32" s="104" t="inlineStr">
        <is>
          <t>Goodwill</t>
        </is>
      </c>
      <c r="B32" s="104" t="n"/>
      <c r="C32" s="105" t="inlineStr"/>
      <c r="D32" s="105" t="inlineStr">
        <is>
          <t>-</t>
        </is>
      </c>
      <c r="E32" s="105" t="inlineStr"/>
      <c r="F32" s="105" t="inlineStr"/>
      <c r="G32" s="105" t="inlineStr"/>
      <c r="H32" s="105" t="inlineStr"/>
      <c r="I32" s="105" t="inlineStr"/>
      <c r="J32" s="105" t="inlineStr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>
        <is>
          <t>-</t>
        </is>
      </c>
      <c r="E33" s="105" t="inlineStr"/>
      <c r="F33" s="105" t="inlineStr"/>
      <c r="G33" s="105" t="inlineStr"/>
      <c r="H33" s="105" t="inlineStr"/>
      <c r="I33" s="105" t="inlineStr"/>
      <c r="J33" s="105" t="inlineStr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/>
      <c r="D34" s="105" t="inlineStr">
        <is>
          <t>-</t>
        </is>
      </c>
      <c r="E34" s="105" t="inlineStr"/>
      <c r="F34" s="105" t="inlineStr"/>
      <c r="G34" s="105" t="inlineStr"/>
      <c r="H34" s="105" t="inlineStr"/>
      <c r="I34" s="105" t="inlineStr"/>
      <c r="J34" s="105" t="inlineStr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/>
      <c r="D35" s="105" t="inlineStr">
        <is>
          <t>-</t>
        </is>
      </c>
      <c r="E35" s="105" t="inlineStr"/>
      <c r="F35" s="105" t="inlineStr"/>
      <c r="G35" s="105" t="inlineStr"/>
      <c r="H35" s="105" t="inlineStr"/>
      <c r="I35" s="105" t="inlineStr"/>
      <c r="J35" s="105" t="inlineStr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>
        <is>
          <t>-</t>
        </is>
      </c>
      <c r="E36" s="105" t="inlineStr"/>
      <c r="F36" s="105" t="inlineStr"/>
      <c r="G36" s="105" t="inlineStr"/>
      <c r="H36" s="105" t="inlineStr"/>
      <c r="I36" s="105" t="inlineStr"/>
      <c r="J36" s="105" t="inlineStr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>
        <is>
          <t>Longform Notes 13 (halaman 132)</t>
        </is>
      </c>
      <c r="E37" s="105" t="inlineStr"/>
      <c r="F37" s="105" t="inlineStr"/>
      <c r="G37" s="105" t="inlineStr"/>
      <c r="H37" s="105" t="inlineStr"/>
      <c r="I37" s="105" t="inlineStr"/>
      <c r="J37" s="105" t="inlineStr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>
        <is>
          <t>Longform Notes 16 (halaman 114)</t>
        </is>
      </c>
      <c r="E38" s="105" t="inlineStr"/>
      <c r="F38" s="105" t="inlineStr"/>
      <c r="G38" s="105" t="inlineStr"/>
      <c r="H38" s="105" t="inlineStr"/>
      <c r="I38" s="105" t="inlineStr"/>
      <c r="J38" s="105" t="inlineStr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>
        <is>
          <t>Longform Notes 22 (halaman 154)</t>
        </is>
      </c>
      <c r="E39" s="105" t="inlineStr"/>
      <c r="F39" s="105" t="inlineStr"/>
      <c r="G39" s="105" t="inlineStr"/>
      <c r="H39" s="105" t="inlineStr"/>
      <c r="I39" s="105" t="inlineStr"/>
      <c r="J39" s="105" t="inlineStr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Longform Notes 29 (halaman 234)</t>
        </is>
      </c>
      <c r="D40" s="105" t="inlineStr">
        <is>
          <t>Longform Notes 29 (halaman 234)</t>
        </is>
      </c>
      <c r="E40" s="105" t="inlineStr"/>
      <c r="F40" s="105" t="inlineStr"/>
      <c r="G40" s="105" t="inlineStr"/>
      <c r="H40" s="105" t="inlineStr"/>
      <c r="I40" s="105" t="inlineStr"/>
      <c r="J40" s="105" t="inlineStr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Longform Notes 9 (halaman 118-121)</t>
        </is>
      </c>
      <c r="D41" s="105" t="inlineStr">
        <is>
          <t>Longform Notes 9 (halaman 118-121)</t>
        </is>
      </c>
      <c r="E41" s="105" t="inlineStr"/>
      <c r="F41" s="105" t="inlineStr"/>
      <c r="G41" s="105" t="inlineStr"/>
      <c r="H41" s="105" t="inlineStr"/>
      <c r="I41" s="105" t="inlineStr"/>
      <c r="J41" s="105" t="inlineStr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Longform Notes 1d (halaman 15)</t>
        </is>
      </c>
      <c r="D42" s="105" t="inlineStr">
        <is>
          <t>Longform Notes 1d (halaman 15)</t>
        </is>
      </c>
      <c r="E42" s="105" t="inlineStr"/>
      <c r="F42" s="105" t="inlineStr"/>
      <c r="G42" s="105" t="inlineStr"/>
      <c r="H42" s="105" t="inlineStr"/>
      <c r="I42" s="105" t="inlineStr"/>
      <c r="J42" s="105" t="inlineStr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Longform Notes 31 (halaman 236-237)</t>
        </is>
      </c>
      <c r="D43" s="105" t="inlineStr">
        <is>
          <t>Longform Notes 31 (halaman 236-237)</t>
        </is>
      </c>
      <c r="E43" s="105" t="inlineStr"/>
      <c r="F43" s="105" t="inlineStr"/>
      <c r="G43" s="105" t="inlineStr"/>
      <c r="H43" s="105" t="inlineStr"/>
      <c r="I43" s="105" t="inlineStr"/>
      <c r="J43" s="105" t="inlineStr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>
        <is>
          <t>-</t>
        </is>
      </c>
      <c r="E44" s="105" t="inlineStr"/>
      <c r="F44" s="105" t="inlineStr"/>
      <c r="G44" s="105" t="inlineStr"/>
      <c r="H44" s="105" t="inlineStr"/>
      <c r="I44" s="105" t="inlineStr"/>
      <c r="J44" s="105" t="inlineStr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>
        <is>
          <t>Longform Notes 30 (halaman 230)</t>
        </is>
      </c>
      <c r="E45" s="105" t="inlineStr"/>
      <c r="F45" s="105" t="inlineStr"/>
      <c r="G45" s="105" t="inlineStr"/>
      <c r="H45" s="105" t="inlineStr"/>
      <c r="I45" s="105" t="inlineStr"/>
      <c r="J45" s="105" t="inlineStr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/>
      <c r="D46" s="105" t="inlineStr">
        <is>
          <t>-</t>
        </is>
      </c>
      <c r="E46" s="105" t="inlineStr"/>
      <c r="F46" s="105" t="inlineStr"/>
      <c r="G46" s="105" t="inlineStr"/>
      <c r="H46" s="105" t="inlineStr"/>
      <c r="I46" s="105" t="inlineStr"/>
      <c r="J46" s="105" t="inlineStr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>
        <is>
          <t>Longform Notes 9 (halaman 114)</t>
        </is>
      </c>
      <c r="E47" s="105" t="inlineStr"/>
      <c r="F47" s="105" t="inlineStr"/>
      <c r="G47" s="105" t="inlineStr"/>
      <c r="H47" s="105" t="inlineStr"/>
      <c r="I47" s="105" t="inlineStr"/>
      <c r="J47" s="105" t="inlineStr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>
        <is>
          <t>-</t>
        </is>
      </c>
      <c r="E48" s="105" t="inlineStr"/>
      <c r="F48" s="105" t="inlineStr"/>
      <c r="G48" s="105" t="inlineStr"/>
      <c r="H48" s="105" t="inlineStr"/>
      <c r="I48" s="105" t="inlineStr"/>
      <c r="J48" s="105" t="inlineStr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Longform Notes 47 (halaman 322)</t>
        </is>
      </c>
      <c r="D49" s="105" t="inlineStr">
        <is>
          <t>Longform Notes 47 (halaman 322)</t>
        </is>
      </c>
      <c r="E49" s="105" t="inlineStr"/>
      <c r="F49" s="105" t="inlineStr"/>
      <c r="G49" s="105" t="inlineStr"/>
      <c r="H49" s="105" t="inlineStr"/>
      <c r="I49" s="105" t="inlineStr"/>
      <c r="J49" s="105" t="inlineStr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>
        <is>
          <t>-</t>
        </is>
      </c>
      <c r="E50" s="105" t="inlineStr"/>
      <c r="F50" s="105" t="inlineStr"/>
      <c r="G50" s="105" t="inlineStr"/>
      <c r="H50" s="105" t="inlineStr"/>
      <c r="I50" s="105" t="inlineStr"/>
      <c r="J50" s="105" t="inlineStr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>
        <is>
          <t>-</t>
        </is>
      </c>
      <c r="E51" s="105" t="inlineStr"/>
      <c r="F51" s="105" t="inlineStr"/>
      <c r="G51" s="105" t="inlineStr"/>
      <c r="H51" s="105" t="inlineStr"/>
      <c r="I51" s="105" t="inlineStr"/>
      <c r="J51" s="105" t="inlineStr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2019-03-31</t>
        </is>
      </c>
      <c r="D3" s="24" t="inlineStr">
        <is>
          <t>2019-06-30</t>
        </is>
      </c>
      <c r="E3" s="24" t="inlineStr">
        <is>
          <t>2019-09-30</t>
        </is>
      </c>
      <c r="F3" s="24" t="inlineStr">
        <is>
          <t>2020-03-31</t>
        </is>
      </c>
      <c r="G3" s="24" t="inlineStr">
        <is>
          <t>2020-06-30</t>
        </is>
      </c>
      <c r="H3" s="24" t="inlineStr">
        <is>
          <t>2020-09-30</t>
        </is>
      </c>
      <c r="I3" s="24" t="inlineStr">
        <is>
          <t>2021-03-31</t>
        </is>
      </c>
      <c r="J3" s="24" t="inlineStr">
        <is>
          <t>2021-06-30</t>
        </is>
      </c>
      <c r="K3" s="24" t="inlineStr">
        <is>
          <t>2021-09-30</t>
        </is>
      </c>
      <c r="L3" s="24" t="inlineStr">
        <is>
          <t>2022-03-31</t>
        </is>
      </c>
      <c r="M3" s="24" t="inlineStr">
        <is>
          <t>2022-06-30</t>
        </is>
      </c>
      <c r="N3" s="24" t="inlineStr">
        <is>
          <t>2022-09-30</t>
        </is>
      </c>
      <c r="O3" s="24" t="inlineStr">
        <is>
          <t>2023-03-31</t>
        </is>
      </c>
      <c r="P3" s="24" t="inlineStr">
        <is>
          <t>2023-06-30</t>
        </is>
      </c>
      <c r="Q3" s="24" t="inlineStr">
        <is>
          <t>2023-09-30</t>
        </is>
      </c>
      <c r="R3" s="24" t="inlineStr">
        <is>
          <t>2024-06-30</t>
        </is>
      </c>
      <c r="S3" s="24" t="inlineStr">
        <is>
          <t>2024-09-30</t>
        </is>
      </c>
      <c r="T3" s="24" t="inlineStr">
        <is>
          <t>2025-03-31</t>
        </is>
      </c>
      <c r="U3" s="24" t="inlineStr">
        <is>
          <t>2025-06-30</t>
        </is>
      </c>
      <c r="V3" s="24" t="inlineStr">
        <is>
          <t>2025-09-30</t>
        </is>
      </c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Rakyat Indonesia (Persero) Tbk</t>
        </is>
      </c>
      <c r="D5" s="26" t="inlineStr">
        <is>
          <t>PT Bank Rakyat Indonesia (Persero) Tbk</t>
        </is>
      </c>
      <c r="E5" s="26" t="inlineStr">
        <is>
          <t>PT Bank Rakyat Indonesia (Persero) Tbk</t>
        </is>
      </c>
      <c r="F5" s="26" t="inlineStr">
        <is>
          <t>PT Bank Rakyat Indonesia (Persero) Tbk</t>
        </is>
      </c>
      <c r="G5" s="26" t="inlineStr">
        <is>
          <t>PT Bank Rakyat Indonesia (Persero) Tbk</t>
        </is>
      </c>
      <c r="H5" s="26" t="inlineStr">
        <is>
          <t>PT Bank Rakyat Indonesia (Persero) Tbk</t>
        </is>
      </c>
      <c r="I5" s="26" t="inlineStr">
        <is>
          <t>PT Bank Rakyat Indonesia (Persero) Tbk</t>
        </is>
      </c>
      <c r="J5" s="26" t="inlineStr">
        <is>
          <t>PT Bank Rakyat Indonesia (Persero) Tbk</t>
        </is>
      </c>
      <c r="K5" s="26" t="inlineStr">
        <is>
          <t>PT Bank Rakyat Indonesia (Persero) Tbk</t>
        </is>
      </c>
      <c r="L5" s="26" t="inlineStr">
        <is>
          <t>PT Bank Rakyat Indonesia (Persero) Tbk</t>
        </is>
      </c>
      <c r="M5" s="26" t="inlineStr">
        <is>
          <t>PT Bank Rakyat Indonesia (Persero) Tbk</t>
        </is>
      </c>
      <c r="N5" s="26" t="inlineStr">
        <is>
          <t>PT Bank Rakyat Indonesia (Persero) Tbk</t>
        </is>
      </c>
      <c r="O5" s="26" t="inlineStr">
        <is>
          <t>PT Bank Rakyat Indonesia (Persero) Tbk</t>
        </is>
      </c>
      <c r="P5" s="26" t="inlineStr">
        <is>
          <t>PT Bank Rakyat Indonesia (Persero) Tbk</t>
        </is>
      </c>
      <c r="Q5" s="26" t="inlineStr">
        <is>
          <t>PT Bank Rakyat Indonesia (Persero) Tbk</t>
        </is>
      </c>
      <c r="R5" s="26" t="inlineStr">
        <is>
          <t>PT Bank Rakyat Indonesia (Persero) Tbk</t>
        </is>
      </c>
      <c r="S5" s="26" t="inlineStr">
        <is>
          <t>PT Bank Rakyat Indonesia (Persero) Tbk</t>
        </is>
      </c>
      <c r="T5" s="26" t="inlineStr">
        <is>
          <t>PT Bank Rakyat Indonesia (Persero) Tbk</t>
        </is>
      </c>
      <c r="U5" s="26" t="inlineStr">
        <is>
          <t>PT Bank Rakyat Indonesia (Persero) Tbk</t>
        </is>
      </c>
      <c r="V5" s="26" t="inlineStr">
        <is>
          <t>PT Bank Rakyat Indonesia (Persero) Tbk</t>
        </is>
      </c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inlineStr"/>
      <c r="K6" s="26" t="inlineStr"/>
      <c r="L6" s="26" t="inlineStr"/>
      <c r="M6" s="26" t="inlineStr"/>
      <c r="N6" s="26" t="inlineStr"/>
      <c r="O6" s="26" t="inlineStr"/>
      <c r="P6" s="26" t="inlineStr"/>
      <c r="Q6" s="26" t="inlineStr"/>
      <c r="R6" s="26" t="inlineStr"/>
      <c r="S6" s="26" t="inlineStr"/>
      <c r="T6" s="26" t="inlineStr"/>
      <c r="U6" s="26" t="inlineStr"/>
      <c r="V6" s="26" t="inlineStr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BBRI</t>
        </is>
      </c>
      <c r="D7" s="26" t="inlineStr">
        <is>
          <t>BBRI</t>
        </is>
      </c>
      <c r="E7" s="26" t="inlineStr">
        <is>
          <t>BBRI</t>
        </is>
      </c>
      <c r="F7" s="26" t="inlineStr">
        <is>
          <t>BBRI</t>
        </is>
      </c>
      <c r="G7" s="26" t="inlineStr">
        <is>
          <t>BBRI</t>
        </is>
      </c>
      <c r="H7" s="26" t="inlineStr">
        <is>
          <t>BBRI</t>
        </is>
      </c>
      <c r="I7" s="26" t="inlineStr">
        <is>
          <t>BBRI</t>
        </is>
      </c>
      <c r="J7" s="26" t="inlineStr">
        <is>
          <t>BBRI</t>
        </is>
      </c>
      <c r="K7" s="26" t="inlineStr">
        <is>
          <t>BBRI</t>
        </is>
      </c>
      <c r="L7" s="26" t="inlineStr">
        <is>
          <t>BBRI</t>
        </is>
      </c>
      <c r="M7" s="26" t="inlineStr">
        <is>
          <t>BBRI</t>
        </is>
      </c>
      <c r="N7" s="26" t="inlineStr">
        <is>
          <t>BBRI</t>
        </is>
      </c>
      <c r="O7" s="26" t="inlineStr">
        <is>
          <t>BBRI</t>
        </is>
      </c>
      <c r="P7" s="26" t="inlineStr">
        <is>
          <t>BBRI</t>
        </is>
      </c>
      <c r="Q7" s="26" t="inlineStr">
        <is>
          <t>BBRI</t>
        </is>
      </c>
      <c r="R7" s="26" t="inlineStr">
        <is>
          <t>BBRI</t>
        </is>
      </c>
      <c r="S7" s="26" t="inlineStr">
        <is>
          <t>BBRI</t>
        </is>
      </c>
      <c r="T7" s="26" t="inlineStr">
        <is>
          <t>BBRI</t>
        </is>
      </c>
      <c r="U7" s="26" t="inlineStr">
        <is>
          <t>BBRI</t>
        </is>
      </c>
      <c r="V7" s="26" t="inlineStr">
        <is>
          <t>BBRI</t>
        </is>
      </c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AA426</t>
        </is>
      </c>
      <c r="D8" s="26" t="inlineStr">
        <is>
          <t>AA426</t>
        </is>
      </c>
      <c r="E8" s="26" t="inlineStr">
        <is>
          <t>AA426</t>
        </is>
      </c>
      <c r="F8" s="26" t="inlineStr">
        <is>
          <t>AA426</t>
        </is>
      </c>
      <c r="G8" s="26" t="inlineStr">
        <is>
          <t>AA426</t>
        </is>
      </c>
      <c r="H8" s="26" t="inlineStr">
        <is>
          <t>AA426</t>
        </is>
      </c>
      <c r="I8" s="26" t="inlineStr">
        <is>
          <t>AA426</t>
        </is>
      </c>
      <c r="J8" s="26" t="inlineStr">
        <is>
          <t>AA426</t>
        </is>
      </c>
      <c r="K8" s="26" t="inlineStr">
        <is>
          <t>AA426</t>
        </is>
      </c>
      <c r="L8" s="26" t="inlineStr">
        <is>
          <t>AA426</t>
        </is>
      </c>
      <c r="M8" s="26" t="inlineStr">
        <is>
          <t>AA426</t>
        </is>
      </c>
      <c r="N8" s="26" t="inlineStr">
        <is>
          <t>AA426</t>
        </is>
      </c>
      <c r="O8" s="26" t="inlineStr">
        <is>
          <t>AA426</t>
        </is>
      </c>
      <c r="P8" s="26" t="inlineStr">
        <is>
          <t>AA426</t>
        </is>
      </c>
      <c r="Q8" s="26" t="inlineStr">
        <is>
          <t>AA426</t>
        </is>
      </c>
      <c r="R8" s="26" t="inlineStr">
        <is>
          <t>AA426</t>
        </is>
      </c>
      <c r="S8" s="26" t="inlineStr">
        <is>
          <t>AA426</t>
        </is>
      </c>
      <c r="T8" s="26" t="inlineStr">
        <is>
          <t>AA426</t>
        </is>
      </c>
      <c r="U8" s="26" t="inlineStr">
        <is>
          <t>AA426</t>
        </is>
      </c>
      <c r="V8" s="26" t="inlineStr">
        <is>
          <t>AA426</t>
        </is>
      </c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inlineStr">
        <is>
          <t>Keuangan dan Syariah / Financial and Sharia</t>
        </is>
      </c>
      <c r="K9" s="26" t="inlineStr">
        <is>
          <t>Keuangan dan Syariah / Financial and Sharia</t>
        </is>
      </c>
      <c r="L9" s="26" t="inlineStr">
        <is>
          <t>Keuangan dan Syariah / Financial and Sharia</t>
        </is>
      </c>
      <c r="M9" s="26" t="inlineStr">
        <is>
          <t>Keuangan dan Syariah / Financial and Sharia</t>
        </is>
      </c>
      <c r="N9" s="26" t="inlineStr">
        <is>
          <t>Keuangan dan Syariah / Financial and Sharia</t>
        </is>
      </c>
      <c r="O9" s="26" t="inlineStr">
        <is>
          <t>Keuangan dan Syariah / Financial and Sharia</t>
        </is>
      </c>
      <c r="P9" s="26" t="inlineStr">
        <is>
          <t>Keuangan dan Syariah / Financial and Sharia</t>
        </is>
      </c>
      <c r="Q9" s="26" t="inlineStr">
        <is>
          <t>Keuangan dan Syariah / Financial and Sharia</t>
        </is>
      </c>
      <c r="R9" s="26" t="inlineStr">
        <is>
          <t>Keuangan dan Syariah / Financial and Sharia</t>
        </is>
      </c>
      <c r="S9" s="26" t="inlineStr">
        <is>
          <t>Keuangan dan Syariah / Financial and Sharia</t>
        </is>
      </c>
      <c r="T9" s="26" t="inlineStr">
        <is>
          <t>Keuangan dan Syariah / Financial and Sharia</t>
        </is>
      </c>
      <c r="U9" s="26" t="inlineStr">
        <is>
          <t>Keuangan dan Syariah / Financial and Sharia</t>
        </is>
      </c>
      <c r="V9" s="26" t="inlineStr">
        <is>
          <t>Keuangan dan Syariah / Financial and Sharia</t>
        </is>
      </c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n">
        <v/>
      </c>
      <c r="G10" s="26" t="n">
        <v/>
      </c>
      <c r="H10" s="26" t="n">
        <v/>
      </c>
      <c r="I10" s="26" t="n">
        <v/>
      </c>
      <c r="J10" s="26" t="n">
        <v/>
      </c>
      <c r="K10" s="26" t="n">
        <v/>
      </c>
      <c r="L10" s="26" t="n">
        <v/>
      </c>
      <c r="M10" s="26" t="n">
        <v/>
      </c>
      <c r="N10" s="26" t="n">
        <v/>
      </c>
      <c r="O10" s="26" t="inlineStr">
        <is>
          <t>PSAK</t>
        </is>
      </c>
      <c r="P10" s="26" t="inlineStr">
        <is>
          <t>PSAK</t>
        </is>
      </c>
      <c r="Q10" s="26" t="inlineStr">
        <is>
          <t>PSAK</t>
        </is>
      </c>
      <c r="R10" s="26" t="inlineStr">
        <is>
          <t>PSAK</t>
        </is>
      </c>
      <c r="S10" s="26" t="inlineStr">
        <is>
          <t>PSAK</t>
        </is>
      </c>
      <c r="T10" s="26" t="inlineStr">
        <is>
          <t>PSAK</t>
        </is>
      </c>
      <c r="U10" s="26" t="inlineStr">
        <is>
          <t>PSAK</t>
        </is>
      </c>
      <c r="V10" s="26" t="inlineStr">
        <is>
          <t>PSAK</t>
        </is>
      </c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8. Finance</t>
        </is>
      </c>
      <c r="G11" s="26" t="inlineStr">
        <is>
          <t>8. Finance</t>
        </is>
      </c>
      <c r="H11" s="26" t="inlineStr">
        <is>
          <t>8. Finance</t>
        </is>
      </c>
      <c r="I11" s="26" t="inlineStr">
        <is>
          <t>8. Finance</t>
        </is>
      </c>
      <c r="J11" s="26" t="inlineStr">
        <is>
          <t>8. Finance</t>
        </is>
      </c>
      <c r="K11" s="26" t="inlineStr">
        <is>
          <t>8. Finance</t>
        </is>
      </c>
      <c r="L11" s="26" t="inlineStr">
        <is>
          <t>8. Finance</t>
        </is>
      </c>
      <c r="M11" s="26" t="inlineStr">
        <is>
          <t>8. Finance</t>
        </is>
      </c>
      <c r="N11" s="26" t="inlineStr">
        <is>
          <t>8. Finance</t>
        </is>
      </c>
      <c r="O11" s="26" t="inlineStr">
        <is>
          <t>G. Financials</t>
        </is>
      </c>
      <c r="P11" s="26" t="inlineStr">
        <is>
          <t>G. Financials</t>
        </is>
      </c>
      <c r="Q11" s="26" t="inlineStr">
        <is>
          <t>G. Financials</t>
        </is>
      </c>
      <c r="R11" s="26" t="inlineStr">
        <is>
          <t>G. Financials</t>
        </is>
      </c>
      <c r="S11" s="26" t="inlineStr">
        <is>
          <t>G. Financials</t>
        </is>
      </c>
      <c r="T11" s="26" t="inlineStr">
        <is>
          <t>G. Financials</t>
        </is>
      </c>
      <c r="U11" s="26" t="inlineStr">
        <is>
          <t>G. Financials</t>
        </is>
      </c>
      <c r="V11" s="26" t="inlineStr">
        <is>
          <t>G. Financials</t>
        </is>
      </c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81. Bank</t>
        </is>
      </c>
      <c r="G12" s="26" t="inlineStr">
        <is>
          <t>81. Bank</t>
        </is>
      </c>
      <c r="H12" s="26" t="inlineStr">
        <is>
          <t>81. Bank</t>
        </is>
      </c>
      <c r="I12" s="26" t="inlineStr">
        <is>
          <t>81. Bank</t>
        </is>
      </c>
      <c r="J12" s="26" t="inlineStr">
        <is>
          <t>81. Bank</t>
        </is>
      </c>
      <c r="K12" s="26" t="inlineStr">
        <is>
          <t>81. Bank</t>
        </is>
      </c>
      <c r="L12" s="26" t="inlineStr">
        <is>
          <t>81. Bank</t>
        </is>
      </c>
      <c r="M12" s="26" t="inlineStr">
        <is>
          <t>81. Bank</t>
        </is>
      </c>
      <c r="N12" s="26" t="inlineStr">
        <is>
          <t>81. Bank</t>
        </is>
      </c>
      <c r="O12" s="26" t="inlineStr">
        <is>
          <t>G1. Banks</t>
        </is>
      </c>
      <c r="P12" s="26" t="inlineStr">
        <is>
          <t>G1. Banks</t>
        </is>
      </c>
      <c r="Q12" s="26" t="inlineStr">
        <is>
          <t>G1. Banks</t>
        </is>
      </c>
      <c r="R12" s="26" t="inlineStr">
        <is>
          <t>G1. Banks</t>
        </is>
      </c>
      <c r="S12" s="26" t="inlineStr">
        <is>
          <t>G1. Banks</t>
        </is>
      </c>
      <c r="T12" s="26" t="inlineStr">
        <is>
          <t>G1. Banks</t>
        </is>
      </c>
      <c r="U12" s="26" t="inlineStr">
        <is>
          <t>G1. Banks</t>
        </is>
      </c>
      <c r="V12" s="26" t="inlineStr">
        <is>
          <t>G1. Banks</t>
        </is>
      </c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n">
        <v/>
      </c>
      <c r="G13" s="26" t="n">
        <v/>
      </c>
      <c r="H13" s="26" t="n">
        <v/>
      </c>
      <c r="I13" s="26" t="n">
        <v/>
      </c>
      <c r="J13" s="26" t="n">
        <v/>
      </c>
      <c r="K13" s="26" t="n">
        <v/>
      </c>
      <c r="L13" s="26" t="n">
        <v/>
      </c>
      <c r="M13" s="26" t="n">
        <v/>
      </c>
      <c r="N13" s="26" t="n">
        <v/>
      </c>
      <c r="O13" s="26" t="inlineStr">
        <is>
          <t>G11. Banks</t>
        </is>
      </c>
      <c r="P13" s="26" t="inlineStr">
        <is>
          <t>G11. Banks</t>
        </is>
      </c>
      <c r="Q13" s="26" t="inlineStr">
        <is>
          <t>G11. Banks</t>
        </is>
      </c>
      <c r="R13" s="26" t="inlineStr">
        <is>
          <t>G11. Banks</t>
        </is>
      </c>
      <c r="S13" s="26" t="inlineStr">
        <is>
          <t>G11. Banks</t>
        </is>
      </c>
      <c r="T13" s="26" t="inlineStr">
        <is>
          <t>G11. Banks</t>
        </is>
      </c>
      <c r="U13" s="26" t="inlineStr">
        <is>
          <t>G11. Banks</t>
        </is>
      </c>
      <c r="V13" s="26" t="inlineStr">
        <is>
          <t>G11. Banks</t>
        </is>
      </c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n">
        <v/>
      </c>
      <c r="G14" s="26" t="n">
        <v/>
      </c>
      <c r="H14" s="26" t="n">
        <v/>
      </c>
      <c r="I14" s="26" t="n">
        <v/>
      </c>
      <c r="J14" s="26" t="n">
        <v/>
      </c>
      <c r="K14" s="26" t="n">
        <v/>
      </c>
      <c r="L14" s="26" t="n">
        <v/>
      </c>
      <c r="M14" s="26" t="n">
        <v/>
      </c>
      <c r="N14" s="26" t="n">
        <v/>
      </c>
      <c r="O14" s="26" t="inlineStr">
        <is>
          <t>G111. Banks</t>
        </is>
      </c>
      <c r="P14" s="26" t="inlineStr">
        <is>
          <t>G111. Banks</t>
        </is>
      </c>
      <c r="Q14" s="26" t="inlineStr">
        <is>
          <t>G111. Banks</t>
        </is>
      </c>
      <c r="R14" s="26" t="inlineStr">
        <is>
          <t>G111. Banks</t>
        </is>
      </c>
      <c r="S14" s="26" t="inlineStr">
        <is>
          <t>G111. Banks</t>
        </is>
      </c>
      <c r="T14" s="26" t="inlineStr">
        <is>
          <t>G111. Banks</t>
        </is>
      </c>
      <c r="U14" s="26" t="inlineStr">
        <is>
          <t>G111. Banks</t>
        </is>
      </c>
      <c r="V14" s="26" t="inlineStr">
        <is>
          <t>G111. Banks</t>
        </is>
      </c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Indonesian Government</t>
        </is>
      </c>
      <c r="D15" s="26" t="inlineStr">
        <is>
          <t>Indonesian Government</t>
        </is>
      </c>
      <c r="E15" s="26" t="inlineStr">
        <is>
          <t>Indonesian Government</t>
        </is>
      </c>
      <c r="F15" s="26" t="inlineStr">
        <is>
          <t>Indonesian Government</t>
        </is>
      </c>
      <c r="G15" s="26" t="inlineStr">
        <is>
          <t>Indonesian Government</t>
        </is>
      </c>
      <c r="H15" s="26" t="inlineStr">
        <is>
          <t>Indonesian Government</t>
        </is>
      </c>
      <c r="I15" s="26" t="inlineStr">
        <is>
          <t>Indonesian Government</t>
        </is>
      </c>
      <c r="J15" s="26" t="inlineStr">
        <is>
          <t>Indonesian Government</t>
        </is>
      </c>
      <c r="K15" s="26" t="inlineStr">
        <is>
          <t>Indonesian Government</t>
        </is>
      </c>
      <c r="L15" s="26" t="inlineStr">
        <is>
          <t>Indonesian Government</t>
        </is>
      </c>
      <c r="M15" s="26" t="inlineStr">
        <is>
          <t>Indonesian Government</t>
        </is>
      </c>
      <c r="N15" s="26" t="inlineStr">
        <is>
          <t>Indonesian Government</t>
        </is>
      </c>
      <c r="O15" s="26" t="inlineStr">
        <is>
          <t>Indonesian Government</t>
        </is>
      </c>
      <c r="P15" s="26" t="inlineStr">
        <is>
          <t>Indonesian Government</t>
        </is>
      </c>
      <c r="Q15" s="26" t="inlineStr">
        <is>
          <t>Indonesian Government</t>
        </is>
      </c>
      <c r="R15" s="26" t="inlineStr">
        <is>
          <t>Indonesian Government</t>
        </is>
      </c>
      <c r="S15" s="26" t="inlineStr">
        <is>
          <t>Indonesian Government</t>
        </is>
      </c>
      <c r="T15" s="26" t="inlineStr">
        <is>
          <t>Indonesian Government</t>
        </is>
      </c>
      <c r="U15" s="26" t="inlineStr">
        <is>
          <t>Indonesian Government</t>
        </is>
      </c>
      <c r="V15" s="26" t="inlineStr">
        <is>
          <t>Indonesian Government</t>
        </is>
      </c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inlineStr">
        <is>
          <t>Local Company - Indonesia Jurisdiction</t>
        </is>
      </c>
      <c r="K16" s="26" t="inlineStr">
        <is>
          <t>Local Company - Indonesia Jurisdiction</t>
        </is>
      </c>
      <c r="L16" s="26" t="inlineStr">
        <is>
          <t>Local Company - Indonesia Jurisdiction</t>
        </is>
      </c>
      <c r="M16" s="26" t="inlineStr">
        <is>
          <t>Local Company - Indonesia Jurisdiction</t>
        </is>
      </c>
      <c r="N16" s="26" t="inlineStr">
        <is>
          <t>Local Company - Indonesia Jurisdiction</t>
        </is>
      </c>
      <c r="O16" s="26" t="inlineStr">
        <is>
          <t>Local Company - Indonesia Jurisdiction</t>
        </is>
      </c>
      <c r="P16" s="26" t="inlineStr">
        <is>
          <t>Local Company - Indonesia Jurisdiction</t>
        </is>
      </c>
      <c r="Q16" s="26" t="inlineStr">
        <is>
          <t>Local Company - Indonesia Jurisdiction</t>
        </is>
      </c>
      <c r="R16" s="26" t="inlineStr">
        <is>
          <t>Local Company - Indonesia Jurisdiction</t>
        </is>
      </c>
      <c r="S16" s="26" t="inlineStr">
        <is>
          <t>Local Company - Indonesia Jurisdiction</t>
        </is>
      </c>
      <c r="T16" s="26" t="inlineStr">
        <is>
          <t>Local Company - Indonesia Jurisdiction</t>
        </is>
      </c>
      <c r="U16" s="26" t="inlineStr">
        <is>
          <t>Local Company - Indonesia Jurisdiction</t>
        </is>
      </c>
      <c r="V16" s="26" t="inlineStr">
        <is>
          <t>Local Company - Indonesia Jurisdiction</t>
        </is>
      </c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dan Obligasi / Stock and Bond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inlineStr">
        <is>
          <t>Saham dan Obligasi / Stock and Bond</t>
        </is>
      </c>
      <c r="K17" s="26" t="inlineStr">
        <is>
          <t>Saham dan Obligasi / Stock and Bond</t>
        </is>
      </c>
      <c r="L17" s="26" t="inlineStr">
        <is>
          <t>Saham dan Obligasi / Stock and Bond</t>
        </is>
      </c>
      <c r="M17" s="26" t="inlineStr">
        <is>
          <t>Saham dan Obligasi / Stock and Bond</t>
        </is>
      </c>
      <c r="N17" s="26" t="inlineStr">
        <is>
          <t>Saham dan Obligasi / Stock and Bond</t>
        </is>
      </c>
      <c r="O17" s="26" t="inlineStr">
        <is>
          <t>Saham dan Obligasi / Stock and Bond</t>
        </is>
      </c>
      <c r="P17" s="26" t="inlineStr">
        <is>
          <t>Saham dan Obligasi / Stock and Bond</t>
        </is>
      </c>
      <c r="Q17" s="26" t="inlineStr">
        <is>
          <t>Saham dan Obligasi / Stock and Bond</t>
        </is>
      </c>
      <c r="R17" s="26" t="inlineStr">
        <is>
          <t>Saham dan Obligasi / Stock and Bond</t>
        </is>
      </c>
      <c r="S17" s="26" t="inlineStr">
        <is>
          <t>Saham dan Obligasi / Stock and Bond</t>
        </is>
      </c>
      <c r="T17" s="26" t="inlineStr">
        <is>
          <t>Saham dan Obligasi / Stock and Bond</t>
        </is>
      </c>
      <c r="U17" s="26" t="inlineStr">
        <is>
          <t>Saham dan Obligasi / Stock and Bond</t>
        </is>
      </c>
      <c r="V17" s="26" t="inlineStr">
        <is>
          <t>Saham dan Obligasi / Stock and Bond</t>
        </is>
      </c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>
        <is>
          <t>Utama / Main</t>
        </is>
      </c>
      <c r="D18" s="26" t="inlineStr"/>
      <c r="E18" s="26" t="inlineStr"/>
      <c r="F18" s="26" t="inlineStr"/>
      <c r="G18" s="26" t="inlineStr"/>
      <c r="H18" s="26" t="inlineStr"/>
      <c r="I18" s="26" t="inlineStr"/>
      <c r="J18" s="26" t="inlineStr"/>
      <c r="K18" s="26" t="inlineStr"/>
      <c r="L18" s="26" t="inlineStr"/>
      <c r="M18" s="26" t="inlineStr"/>
      <c r="N18" s="26" t="inlineStr"/>
      <c r="O18" s="26" t="inlineStr">
        <is>
          <t>Utama / Main</t>
        </is>
      </c>
      <c r="P18" s="26" t="inlineStr">
        <is>
          <t>Utama / Main</t>
        </is>
      </c>
      <c r="Q18" s="26" t="inlineStr">
        <is>
          <t>Utama / Main</t>
        </is>
      </c>
      <c r="R18" s="26" t="inlineStr">
        <is>
          <t>Utama / Main</t>
        </is>
      </c>
      <c r="S18" s="26" t="inlineStr">
        <is>
          <t>Utama / Main</t>
        </is>
      </c>
      <c r="T18" s="26" t="inlineStr">
        <is>
          <t>Utama / Main</t>
        </is>
      </c>
      <c r="U18" s="26" t="inlineStr">
        <is>
          <t>Utama / Main</t>
        </is>
      </c>
      <c r="V18" s="26" t="inlineStr">
        <is>
          <t>Utama / Main</t>
        </is>
      </c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grup / Group entity</t>
        </is>
      </c>
      <c r="D19" s="26" t="inlineStr">
        <is>
          <t>Entitas grup / Group entity</t>
        </is>
      </c>
      <c r="E19" s="26" t="inlineStr">
        <is>
          <t>Entitas grup / Group entity</t>
        </is>
      </c>
      <c r="F19" s="26" t="inlineStr">
        <is>
          <t>Entitas grup / Group entity</t>
        </is>
      </c>
      <c r="G19" s="26" t="inlineStr">
        <is>
          <t>Entitas grup / Group entity</t>
        </is>
      </c>
      <c r="H19" s="26" t="inlineStr">
        <is>
          <t>Entitas grup / Group entity</t>
        </is>
      </c>
      <c r="I19" s="26" t="inlineStr">
        <is>
          <t>Entitas grup / Group entity</t>
        </is>
      </c>
      <c r="J19" s="26" t="inlineStr">
        <is>
          <t>Entitas grup / Group entity</t>
        </is>
      </c>
      <c r="K19" s="26" t="inlineStr">
        <is>
          <t>Entitas grup / Group entity</t>
        </is>
      </c>
      <c r="L19" s="26" t="inlineStr">
        <is>
          <t>Entitas grup / Group entity</t>
        </is>
      </c>
      <c r="M19" s="26" t="inlineStr">
        <is>
          <t>Entitas grup / Group entity</t>
        </is>
      </c>
      <c r="N19" s="26" t="inlineStr">
        <is>
          <t>Entitas grup / Group entity</t>
        </is>
      </c>
      <c r="O19" s="26" t="inlineStr">
        <is>
          <t>Entitas grup / Group entity</t>
        </is>
      </c>
      <c r="P19" s="26" t="inlineStr">
        <is>
          <t>Entitas grup / Group entity</t>
        </is>
      </c>
      <c r="Q19" s="26" t="inlineStr">
        <is>
          <t>Entitas grup / Group entity</t>
        </is>
      </c>
      <c r="R19" s="26" t="inlineStr">
        <is>
          <t>Entitas grup / Group entity</t>
        </is>
      </c>
      <c r="S19" s="26" t="inlineStr">
        <is>
          <t>Entitas grup / Group entity</t>
        </is>
      </c>
      <c r="T19" s="26" t="inlineStr">
        <is>
          <t>Entitas grup / Group entity</t>
        </is>
      </c>
      <c r="U19" s="26" t="inlineStr">
        <is>
          <t>Entitas grup / Group entity</t>
        </is>
      </c>
      <c r="V19" s="26" t="inlineStr">
        <is>
          <t>Entitas grup / Group entity</t>
        </is>
      </c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Kuartal I / First Quarter</t>
        </is>
      </c>
      <c r="D20" s="26" t="inlineStr">
        <is>
          <t>Kuartal II / Second Quarter</t>
        </is>
      </c>
      <c r="E20" s="26" t="inlineStr">
        <is>
          <t>Kuartal III / Third Quarter</t>
        </is>
      </c>
      <c r="F20" s="26" t="inlineStr">
        <is>
          <t>Kuartal I / First Quarter</t>
        </is>
      </c>
      <c r="G20" s="26" t="inlineStr">
        <is>
          <t>Kuartal II / Second Quarter</t>
        </is>
      </c>
      <c r="H20" s="26" t="inlineStr">
        <is>
          <t>Kuartal III / Third Quarter</t>
        </is>
      </c>
      <c r="I20" s="26" t="inlineStr">
        <is>
          <t>Kuartal I / First Quarter</t>
        </is>
      </c>
      <c r="J20" s="26" t="inlineStr">
        <is>
          <t>Kuartal II / Second Quarter</t>
        </is>
      </c>
      <c r="K20" s="26" t="inlineStr">
        <is>
          <t>Kuartal III / Third Quarter</t>
        </is>
      </c>
      <c r="L20" s="26" t="inlineStr">
        <is>
          <t>Kuartal I / First Quarter</t>
        </is>
      </c>
      <c r="M20" s="26" t="inlineStr">
        <is>
          <t>Kuartal II / Second Quarter</t>
        </is>
      </c>
      <c r="N20" s="26" t="inlineStr">
        <is>
          <t>Kuartal III / Third Quarter</t>
        </is>
      </c>
      <c r="O20" s="26" t="inlineStr">
        <is>
          <t>Kuartal I / First Quarter</t>
        </is>
      </c>
      <c r="P20" s="26" t="inlineStr">
        <is>
          <t>Kuartal II / Second Quarter</t>
        </is>
      </c>
      <c r="Q20" s="26" t="inlineStr">
        <is>
          <t>Kuartal III / Third Quarter</t>
        </is>
      </c>
      <c r="R20" s="26" t="inlineStr">
        <is>
          <t>Kuartal II / Second Quarter</t>
        </is>
      </c>
      <c r="S20" s="26" t="inlineStr">
        <is>
          <t>Kuartal III / Third Quarter</t>
        </is>
      </c>
      <c r="T20" s="26" t="inlineStr">
        <is>
          <t>Kuartal I / First Quarter</t>
        </is>
      </c>
      <c r="U20" s="26" t="inlineStr">
        <is>
          <t>Kuartal II / Second Quarter</t>
        </is>
      </c>
      <c r="V20" s="26" t="inlineStr">
        <is>
          <t>Kuartal III / Third Quarter</t>
        </is>
      </c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idden="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n">
        <v/>
      </c>
      <c r="H21" s="26" t="n">
        <v/>
      </c>
      <c r="I21" s="26" t="n">
        <v/>
      </c>
      <c r="J21" s="26" t="n">
        <v/>
      </c>
      <c r="K21" s="26" t="n">
        <v/>
      </c>
      <c r="L21" s="26" t="n">
        <v/>
      </c>
      <c r="M21" s="26" t="n">
        <v/>
      </c>
      <c r="N21" s="26" t="n">
        <v/>
      </c>
      <c r="O21" s="26" t="n">
        <v/>
      </c>
      <c r="P21" s="26" t="n">
        <v/>
      </c>
      <c r="Q21" s="26" t="n">
        <v/>
      </c>
      <c r="R21" s="26" t="inlineStr"/>
      <c r="S21" s="26" t="inlineStr"/>
      <c r="T21" s="26" t="inlineStr"/>
      <c r="U21" s="26" t="inlineStr"/>
      <c r="V21" s="26" t="inlineStr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2019-01-01</t>
        </is>
      </c>
      <c r="E22" s="26" t="inlineStr">
        <is>
          <t>2019-01-01</t>
        </is>
      </c>
      <c r="F22" s="26" t="inlineStr">
        <is>
          <t>2020-01-01</t>
        </is>
      </c>
      <c r="G22" s="26" t="inlineStr">
        <is>
          <t>2020-01-01</t>
        </is>
      </c>
      <c r="H22" s="26" t="inlineStr">
        <is>
          <t>2020-01-01</t>
        </is>
      </c>
      <c r="I22" s="26" t="inlineStr">
        <is>
          <t>2021-01-01</t>
        </is>
      </c>
      <c r="J22" s="26" t="inlineStr">
        <is>
          <t>2021-01-01</t>
        </is>
      </c>
      <c r="K22" s="26" t="inlineStr">
        <is>
          <t>2021-01-01</t>
        </is>
      </c>
      <c r="L22" s="26" t="inlineStr">
        <is>
          <t>2022-01-01</t>
        </is>
      </c>
      <c r="M22" s="26" t="inlineStr">
        <is>
          <t>2022-01-01</t>
        </is>
      </c>
      <c r="N22" s="26" t="inlineStr">
        <is>
          <t>2022-01-01</t>
        </is>
      </c>
      <c r="O22" s="26" t="inlineStr">
        <is>
          <t>2023-01-01</t>
        </is>
      </c>
      <c r="P22" s="26" t="inlineStr">
        <is>
          <t>2023-01-01</t>
        </is>
      </c>
      <c r="Q22" s="26" t="inlineStr">
        <is>
          <t>2023-01-01</t>
        </is>
      </c>
      <c r="R22" s="26" t="inlineStr">
        <is>
          <t>2024-01-01</t>
        </is>
      </c>
      <c r="S22" s="26" t="inlineStr">
        <is>
          <t>2024-01-01</t>
        </is>
      </c>
      <c r="T22" s="26" t="inlineStr">
        <is>
          <t>2025-01-01</t>
        </is>
      </c>
      <c r="U22" s="26" t="inlineStr">
        <is>
          <t>2025-01-01</t>
        </is>
      </c>
      <c r="V22" s="26" t="inlineStr">
        <is>
          <t>2025-01-01</t>
        </is>
      </c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2019-03-31</t>
        </is>
      </c>
      <c r="D23" s="26" t="inlineStr">
        <is>
          <t>2019-06-30</t>
        </is>
      </c>
      <c r="E23" s="26" t="inlineStr">
        <is>
          <t>2019-09-30</t>
        </is>
      </c>
      <c r="F23" s="26" t="inlineStr">
        <is>
          <t>2020-03-31</t>
        </is>
      </c>
      <c r="G23" s="26" t="inlineStr">
        <is>
          <t>2020-06-30</t>
        </is>
      </c>
      <c r="H23" s="26" t="inlineStr">
        <is>
          <t>2020-09-30</t>
        </is>
      </c>
      <c r="I23" s="26" t="inlineStr">
        <is>
          <t>2021-03-31</t>
        </is>
      </c>
      <c r="J23" s="26" t="inlineStr">
        <is>
          <t>2021-06-30</t>
        </is>
      </c>
      <c r="K23" s="26" t="inlineStr">
        <is>
          <t>2021-09-30</t>
        </is>
      </c>
      <c r="L23" s="26" t="inlineStr">
        <is>
          <t>2022-03-31</t>
        </is>
      </c>
      <c r="M23" s="26" t="inlineStr">
        <is>
          <t>2022-06-30</t>
        </is>
      </c>
      <c r="N23" s="26" t="inlineStr">
        <is>
          <t>2022-09-30</t>
        </is>
      </c>
      <c r="O23" s="26" t="inlineStr">
        <is>
          <t>2023-03-31</t>
        </is>
      </c>
      <c r="P23" s="26" t="inlineStr">
        <is>
          <t>2023-06-30</t>
        </is>
      </c>
      <c r="Q23" s="26" t="inlineStr">
        <is>
          <t>2023-09-30</t>
        </is>
      </c>
      <c r="R23" s="26" t="inlineStr">
        <is>
          <t>2024-06-30</t>
        </is>
      </c>
      <c r="S23" s="26" t="inlineStr">
        <is>
          <t>2024-09-30</t>
        </is>
      </c>
      <c r="T23" s="26" t="inlineStr">
        <is>
          <t>2025-03-31</t>
        </is>
      </c>
      <c r="U23" s="26" t="inlineStr">
        <is>
          <t>2025-06-30</t>
        </is>
      </c>
      <c r="V23" s="26" t="inlineStr">
        <is>
          <t>2025-09-30</t>
        </is>
      </c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2018-12-31</t>
        </is>
      </c>
      <c r="E24" s="26" t="inlineStr">
        <is>
          <t>2018-12-31</t>
        </is>
      </c>
      <c r="F24" s="26" t="inlineStr">
        <is>
          <t>2019-12-31</t>
        </is>
      </c>
      <c r="G24" s="26" t="inlineStr">
        <is>
          <t>2019-12-31</t>
        </is>
      </c>
      <c r="H24" s="26" t="inlineStr">
        <is>
          <t>2019-12-31</t>
        </is>
      </c>
      <c r="I24" s="26" t="inlineStr">
        <is>
          <t>2020-12-31</t>
        </is>
      </c>
      <c r="J24" s="26" t="inlineStr">
        <is>
          <t>2020-12-31</t>
        </is>
      </c>
      <c r="K24" s="26" t="inlineStr">
        <is>
          <t>2020-12-31</t>
        </is>
      </c>
      <c r="L24" s="26" t="inlineStr">
        <is>
          <t>2021-12-31</t>
        </is>
      </c>
      <c r="M24" s="26" t="inlineStr">
        <is>
          <t>2021-12-31</t>
        </is>
      </c>
      <c r="N24" s="26" t="inlineStr">
        <is>
          <t>2021-12-31</t>
        </is>
      </c>
      <c r="O24" s="26" t="inlineStr">
        <is>
          <t>2022-12-31</t>
        </is>
      </c>
      <c r="P24" s="26" t="inlineStr">
        <is>
          <t>2022-12-31</t>
        </is>
      </c>
      <c r="Q24" s="26" t="inlineStr">
        <is>
          <t>2022-12-31</t>
        </is>
      </c>
      <c r="R24" s="26" t="inlineStr">
        <is>
          <t>2023-12-31</t>
        </is>
      </c>
      <c r="S24" s="26" t="inlineStr">
        <is>
          <t>2023-12-31</t>
        </is>
      </c>
      <c r="T24" s="26" t="inlineStr">
        <is>
          <t>2024-12-31</t>
        </is>
      </c>
      <c r="U24" s="26" t="inlineStr">
        <is>
          <t>2024-12-31</t>
        </is>
      </c>
      <c r="V24" s="26" t="inlineStr">
        <is>
          <t>2024-12-31</t>
        </is>
      </c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2018-01-01</t>
        </is>
      </c>
      <c r="E25" s="26" t="inlineStr">
        <is>
          <t>2018-01-01</t>
        </is>
      </c>
      <c r="F25" s="26" t="inlineStr">
        <is>
          <t>2019-01-01</t>
        </is>
      </c>
      <c r="G25" s="26" t="inlineStr">
        <is>
          <t>2019-01-01</t>
        </is>
      </c>
      <c r="H25" s="26" t="inlineStr">
        <is>
          <t>2019-01-01</t>
        </is>
      </c>
      <c r="I25" s="26" t="inlineStr">
        <is>
          <t>2020-01-01</t>
        </is>
      </c>
      <c r="J25" s="26" t="inlineStr">
        <is>
          <t>2020-01-01</t>
        </is>
      </c>
      <c r="K25" s="26" t="inlineStr">
        <is>
          <t>2020-01-01</t>
        </is>
      </c>
      <c r="L25" s="26" t="inlineStr">
        <is>
          <t>2021-01-01</t>
        </is>
      </c>
      <c r="M25" s="26" t="inlineStr">
        <is>
          <t>2021-01-01</t>
        </is>
      </c>
      <c r="N25" s="26" t="inlineStr">
        <is>
          <t>2021-01-01</t>
        </is>
      </c>
      <c r="O25" s="26" t="inlineStr">
        <is>
          <t>2022-01-01</t>
        </is>
      </c>
      <c r="P25" s="26" t="inlineStr">
        <is>
          <t>2022-01-01</t>
        </is>
      </c>
      <c r="Q25" s="26" t="inlineStr">
        <is>
          <t>2022-01-01</t>
        </is>
      </c>
      <c r="R25" s="26" t="inlineStr">
        <is>
          <t>2023-01-01</t>
        </is>
      </c>
      <c r="S25" s="26" t="inlineStr">
        <is>
          <t>2023-01-01</t>
        </is>
      </c>
      <c r="T25" s="26" t="inlineStr">
        <is>
          <t>2024-01-01</t>
        </is>
      </c>
      <c r="U25" s="26" t="inlineStr">
        <is>
          <t>2024-01-01</t>
        </is>
      </c>
      <c r="V25" s="26" t="inlineStr">
        <is>
          <t>2024-01-01</t>
        </is>
      </c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2018-03-31</t>
        </is>
      </c>
      <c r="D26" s="26" t="inlineStr">
        <is>
          <t>2018-06-30</t>
        </is>
      </c>
      <c r="E26" s="26" t="inlineStr">
        <is>
          <t>2018-09-30</t>
        </is>
      </c>
      <c r="F26" s="26" t="inlineStr">
        <is>
          <t>2019-03-31</t>
        </is>
      </c>
      <c r="G26" s="26" t="inlineStr">
        <is>
          <t>2019-06-30</t>
        </is>
      </c>
      <c r="H26" s="26" t="inlineStr">
        <is>
          <t>2019-09-30</t>
        </is>
      </c>
      <c r="I26" s="26" t="inlineStr">
        <is>
          <t>2020-03-31</t>
        </is>
      </c>
      <c r="J26" s="26" t="inlineStr">
        <is>
          <t>2020-06-30</t>
        </is>
      </c>
      <c r="K26" s="26" t="inlineStr">
        <is>
          <t>2020-09-30</t>
        </is>
      </c>
      <c r="L26" s="26" t="inlineStr">
        <is>
          <t>2021-03-31</t>
        </is>
      </c>
      <c r="M26" s="26" t="inlineStr">
        <is>
          <t>2021-06-30</t>
        </is>
      </c>
      <c r="N26" s="26" t="inlineStr">
        <is>
          <t>2021-09-30</t>
        </is>
      </c>
      <c r="O26" s="26" t="inlineStr">
        <is>
          <t>2022-03-31</t>
        </is>
      </c>
      <c r="P26" s="26" t="inlineStr">
        <is>
          <t>2022-06-30</t>
        </is>
      </c>
      <c r="Q26" s="26" t="inlineStr">
        <is>
          <t>2022-09-30</t>
        </is>
      </c>
      <c r="R26" s="26" t="inlineStr">
        <is>
          <t>2023-06-30</t>
        </is>
      </c>
      <c r="S26" s="26" t="inlineStr">
        <is>
          <t>2023-09-30</t>
        </is>
      </c>
      <c r="T26" s="26" t="inlineStr">
        <is>
          <t>2024-03-31</t>
        </is>
      </c>
      <c r="U26" s="26" t="inlineStr">
        <is>
          <t>2024-06-30</t>
        </is>
      </c>
      <c r="V26" s="26" t="inlineStr">
        <is>
          <t>2024-09-30</t>
        </is>
      </c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n">
        <v/>
      </c>
      <c r="G27" s="26" t="n">
        <v/>
      </c>
      <c r="H27" s="26" t="n">
        <v/>
      </c>
      <c r="I27" s="26" t="n">
        <v/>
      </c>
      <c r="J27" s="26" t="n">
        <v/>
      </c>
      <c r="K27" s="26" t="n">
        <v/>
      </c>
      <c r="L27" s="26" t="n">
        <v/>
      </c>
      <c r="M27" s="26" t="n">
        <v/>
      </c>
      <c r="N27" s="26" t="n">
        <v/>
      </c>
      <c r="O27" s="26" t="inlineStr">
        <is>
          <t>2021-12-31</t>
        </is>
      </c>
      <c r="P27" s="26" t="inlineStr">
        <is>
          <t>2021-12-31</t>
        </is>
      </c>
      <c r="Q27" s="26" t="inlineStr">
        <is>
          <t>2021-12-31</t>
        </is>
      </c>
      <c r="R27" s="26" t="inlineStr">
        <is>
          <t>2022-12-31</t>
        </is>
      </c>
      <c r="S27" s="26" t="inlineStr">
        <is>
          <t>2022-12-31</t>
        </is>
      </c>
      <c r="T27" s="26" t="inlineStr">
        <is>
          <t>2023-12-31</t>
        </is>
      </c>
      <c r="U27" s="26" t="inlineStr">
        <is>
          <t>2023-12-31</t>
        </is>
      </c>
      <c r="V27" s="26" t="inlineStr">
        <is>
          <t>2023-12-31</t>
        </is>
      </c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inlineStr">
        <is>
          <t>Rupiah / IDR</t>
        </is>
      </c>
      <c r="K28" s="26" t="inlineStr">
        <is>
          <t>Rupiah / IDR</t>
        </is>
      </c>
      <c r="L28" s="26" t="inlineStr">
        <is>
          <t>Rupiah / IDR</t>
        </is>
      </c>
      <c r="M28" s="26" t="inlineStr">
        <is>
          <t>Rupiah / IDR</t>
        </is>
      </c>
      <c r="N28" s="26" t="inlineStr">
        <is>
          <t>Rupiah / IDR</t>
        </is>
      </c>
      <c r="O28" s="26" t="inlineStr">
        <is>
          <t>Rupiah / IDR</t>
        </is>
      </c>
      <c r="P28" s="26" t="inlineStr">
        <is>
          <t>Rupiah / IDR</t>
        </is>
      </c>
      <c r="Q28" s="26" t="inlineStr">
        <is>
          <t>Rupiah / IDR</t>
        </is>
      </c>
      <c r="R28" s="26" t="inlineStr">
        <is>
          <t>Rupiah / IDR</t>
        </is>
      </c>
      <c r="S28" s="26" t="inlineStr">
        <is>
          <t>Rupiah / IDR</t>
        </is>
      </c>
      <c r="T28" s="26" t="inlineStr">
        <is>
          <t>Rupiah / IDR</t>
        </is>
      </c>
      <c r="U28" s="26" t="inlineStr">
        <is>
          <t>Rupiah / IDR</t>
        </is>
      </c>
      <c r="V28" s="26" t="inlineStr">
        <is>
          <t>Rupiah / IDR</t>
        </is>
      </c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inlineStr"/>
      <c r="K29" s="27" t="inlineStr"/>
      <c r="L29" s="27" t="inlineStr"/>
      <c r="M29" s="27" t="inlineStr"/>
      <c r="N29" s="27" t="inlineStr"/>
      <c r="O29" s="27" t="inlineStr"/>
      <c r="P29" s="27" t="inlineStr"/>
      <c r="Q29" s="27" t="inlineStr"/>
      <c r="R29" s="27" t="inlineStr"/>
      <c r="S29" s="27" t="inlineStr"/>
      <c r="T29" s="27" t="inlineStr"/>
      <c r="U29" s="27" t="inlineStr"/>
      <c r="V29" s="27" t="inlineStr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inlineStr">
        <is>
          <t>Jutaan / In Million</t>
        </is>
      </c>
      <c r="K30" s="26" t="inlineStr">
        <is>
          <t>Jutaan / In Million</t>
        </is>
      </c>
      <c r="L30" s="26" t="inlineStr">
        <is>
          <t>Jutaan / In Million</t>
        </is>
      </c>
      <c r="M30" s="26" t="inlineStr">
        <is>
          <t>Jutaan / In Million</t>
        </is>
      </c>
      <c r="N30" s="26" t="inlineStr">
        <is>
          <t>Jutaan / In Million</t>
        </is>
      </c>
      <c r="O30" s="26" t="inlineStr">
        <is>
          <t>Jutaan / In Million</t>
        </is>
      </c>
      <c r="P30" s="26" t="inlineStr">
        <is>
          <t>Jutaan / In Million</t>
        </is>
      </c>
      <c r="Q30" s="26" t="inlineStr">
        <is>
          <t>Jutaan / In Million</t>
        </is>
      </c>
      <c r="R30" s="26" t="inlineStr">
        <is>
          <t>Jutaan / In Million</t>
        </is>
      </c>
      <c r="S30" s="26" t="inlineStr">
        <is>
          <t>Jutaan / In Million</t>
        </is>
      </c>
      <c r="T30" s="26" t="inlineStr">
        <is>
          <t>Jutaan / In Million</t>
        </is>
      </c>
      <c r="U30" s="26" t="inlineStr">
        <is>
          <t>Jutaan / In Million</t>
        </is>
      </c>
      <c r="V30" s="26" t="inlineStr">
        <is>
          <t>Jutaan / In Million</t>
        </is>
      </c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Tidak Diaudit / Unaudit</t>
        </is>
      </c>
      <c r="D31" s="26" t="inlineStr">
        <is>
          <t>Diaudit / Audited</t>
        </is>
      </c>
      <c r="E31" s="26" t="inlineStr">
        <is>
          <t>Tidak Diaudit / Unaudit</t>
        </is>
      </c>
      <c r="F31" s="26" t="inlineStr">
        <is>
          <t>Tidak Diaudit / Unaudit</t>
        </is>
      </c>
      <c r="G31" s="26" t="inlineStr">
        <is>
          <t>Ditelaah secara Terbatas / Limited Review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inlineStr">
        <is>
          <t>Ditelaah secara Terbatas / Limited Review</t>
        </is>
      </c>
      <c r="K31" s="26" t="inlineStr">
        <is>
          <t>Tidak Diaudit / Unaudit</t>
        </is>
      </c>
      <c r="L31" s="26" t="inlineStr">
        <is>
          <t>Tidak Diaudit / Unaudit</t>
        </is>
      </c>
      <c r="M31" s="26" t="inlineStr">
        <is>
          <t>Tidak Diaudit / Unaudit</t>
        </is>
      </c>
      <c r="N31" s="26" t="inlineStr">
        <is>
          <t>Ditelaah secara Terbatas / Limited Review</t>
        </is>
      </c>
      <c r="O31" s="26" t="inlineStr">
        <is>
          <t>Tidak Diaudit / Unaudit</t>
        </is>
      </c>
      <c r="P31" s="26" t="inlineStr">
        <is>
          <t>Ditelaah secara Terbatas / Limited Review</t>
        </is>
      </c>
      <c r="Q31" s="26" t="inlineStr">
        <is>
          <t>Tidak Diaudit / Unaudit</t>
        </is>
      </c>
      <c r="R31" s="26" t="inlineStr">
        <is>
          <t>Tidak Diaudit / Unaudit</t>
        </is>
      </c>
      <c r="S31" s="26" t="inlineStr">
        <is>
          <t>Tidak Diaudit / Unaudit</t>
        </is>
      </c>
      <c r="T31" s="26" t="inlineStr">
        <is>
          <t>Tidak Diaudit / Unaudit</t>
        </is>
      </c>
      <c r="U31" s="26" t="inlineStr">
        <is>
          <t>Tidak Diaudit / Unaudit</t>
        </is>
      </c>
      <c r="V31" s="26" t="inlineStr">
        <is>
          <t>Tidak Diaudit / Unaudit</t>
        </is>
      </c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/>
      <c r="D32" s="26" t="inlineStr">
        <is>
          <t>Wajar Tanpa Pengecualian / Unqualified</t>
        </is>
      </c>
      <c r="E32" s="26" t="inlineStr"/>
      <c r="F32" s="26" t="inlineStr"/>
      <c r="G32" s="26" t="inlineStr"/>
      <c r="H32" s="26" t="inlineStr">
        <is>
          <t>Wajar Tanpa Pengecualian / Unqualified</t>
        </is>
      </c>
      <c r="I32" s="26" t="inlineStr">
        <is>
          <t>Wajar Tanpa Pengecualian / Unqualified</t>
        </is>
      </c>
      <c r="J32" s="26" t="inlineStr"/>
      <c r="K32" s="26" t="inlineStr"/>
      <c r="L32" s="26" t="inlineStr"/>
      <c r="M32" s="26" t="inlineStr"/>
      <c r="N32" s="26" t="inlineStr"/>
      <c r="O32" s="26" t="inlineStr"/>
      <c r="P32" s="26" t="inlineStr"/>
      <c r="Q32" s="26" t="inlineStr"/>
      <c r="R32" s="26" t="inlineStr"/>
      <c r="S32" s="26" t="inlineStr"/>
      <c r="T32" s="26" t="inlineStr"/>
      <c r="U32" s="26" t="inlineStr"/>
      <c r="V32" s="26" t="inlineStr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inlineStr"/>
      <c r="K33" s="26" t="inlineStr"/>
      <c r="L33" s="26" t="inlineStr"/>
      <c r="M33" s="26" t="inlineStr"/>
      <c r="N33" s="26" t="inlineStr"/>
      <c r="O33" s="26" t="inlineStr"/>
      <c r="P33" s="26" t="inlineStr"/>
      <c r="Q33" s="26" t="inlineStr"/>
      <c r="R33" s="26" t="inlineStr"/>
      <c r="S33" s="26" t="inlineStr"/>
      <c r="T33" s="26" t="inlineStr"/>
      <c r="U33" s="26" t="inlineStr"/>
      <c r="V33" s="26" t="inlineStr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inlineStr"/>
      <c r="K34" s="26" t="inlineStr"/>
      <c r="L34" s="26" t="inlineStr"/>
      <c r="M34" s="26" t="inlineStr"/>
      <c r="N34" s="26" t="inlineStr"/>
      <c r="O34" s="26" t="inlineStr"/>
      <c r="P34" s="26" t="inlineStr"/>
      <c r="Q34" s="26" t="inlineStr"/>
      <c r="R34" s="26" t="inlineStr"/>
      <c r="S34" s="26" t="inlineStr"/>
      <c r="T34" s="26" t="inlineStr"/>
      <c r="U34" s="26" t="inlineStr"/>
      <c r="V34" s="26" t="inlineStr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n">
        <v/>
      </c>
      <c r="G35" s="26" t="n">
        <v/>
      </c>
      <c r="H35" s="26" t="n">
        <v/>
      </c>
      <c r="I35" s="26" t="n">
        <v/>
      </c>
      <c r="J35" s="26" t="n">
        <v/>
      </c>
      <c r="K35" s="26" t="n">
        <v/>
      </c>
      <c r="L35" s="26" t="n">
        <v/>
      </c>
      <c r="M35" s="26" t="n">
        <v/>
      </c>
      <c r="N35" s="26" t="n">
        <v/>
      </c>
      <c r="O35" s="26" t="inlineStr"/>
      <c r="P35" s="26" t="inlineStr"/>
      <c r="Q35" s="26" t="inlineStr"/>
      <c r="R35" s="26" t="inlineStr"/>
      <c r="S35" s="26" t="inlineStr"/>
      <c r="T35" s="26" t="inlineStr"/>
      <c r="U35" s="26" t="inlineStr"/>
      <c r="V35" s="26" t="inlineStr">
        <is>
          <t>Tidak / No</t>
        </is>
      </c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n">
        <v/>
      </c>
      <c r="G36" s="26" t="n">
        <v/>
      </c>
      <c r="H36" s="26" t="n">
        <v/>
      </c>
      <c r="I36" s="26" t="n">
        <v/>
      </c>
      <c r="J36" s="26" t="n">
        <v/>
      </c>
      <c r="K36" s="26" t="n">
        <v/>
      </c>
      <c r="L36" s="26" t="n">
        <v/>
      </c>
      <c r="M36" s="26" t="n">
        <v/>
      </c>
      <c r="N36" s="26" t="n">
        <v/>
      </c>
      <c r="O36" s="26" t="inlineStr"/>
      <c r="P36" s="26" t="inlineStr"/>
      <c r="Q36" s="26" t="inlineStr"/>
      <c r="R36" s="26" t="inlineStr"/>
      <c r="S36" s="26" t="inlineStr"/>
      <c r="T36" s="26" t="inlineStr"/>
      <c r="U36" s="26" t="inlineStr"/>
      <c r="V36" s="26" t="inlineStr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n">
        <v/>
      </c>
      <c r="G37" s="26" t="n">
        <v/>
      </c>
      <c r="H37" s="26" t="n">
        <v/>
      </c>
      <c r="I37" s="26" t="n">
        <v/>
      </c>
      <c r="J37" s="26" t="n">
        <v/>
      </c>
      <c r="K37" s="26" t="n">
        <v/>
      </c>
      <c r="L37" s="26" t="n">
        <v/>
      </c>
      <c r="M37" s="26" t="n">
        <v/>
      </c>
      <c r="N37" s="26" t="n">
        <v/>
      </c>
      <c r="O37" s="26" t="inlineStr"/>
      <c r="P37" s="26" t="inlineStr"/>
      <c r="Q37" s="26" t="inlineStr"/>
      <c r="R37" s="26" t="inlineStr"/>
      <c r="S37" s="26" t="inlineStr"/>
      <c r="T37" s="26" t="inlineStr"/>
      <c r="U37" s="26" t="inlineStr"/>
      <c r="V37" s="26" t="inlineStr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/>
      <c r="D38" s="26" t="inlineStr">
        <is>
          <t>August 14, 2019</t>
        </is>
      </c>
      <c r="E38" s="26" t="inlineStr"/>
      <c r="F38" s="26" t="inlineStr"/>
      <c r="G38" s="26" t="inlineStr">
        <is>
          <t>August 19, 2020</t>
        </is>
      </c>
      <c r="H38" s="26" t="inlineStr">
        <is>
          <t>November 11, 2020</t>
        </is>
      </c>
      <c r="I38" s="26" t="inlineStr">
        <is>
          <t>May 25, 2021</t>
        </is>
      </c>
      <c r="J38" s="26" t="inlineStr">
        <is>
          <t>August 06, 2021</t>
        </is>
      </c>
      <c r="K38" s="26" t="inlineStr"/>
      <c r="L38" s="26" t="inlineStr"/>
      <c r="M38" s="26" t="inlineStr"/>
      <c r="N38" s="26" t="inlineStr">
        <is>
          <t>November 15, 2022</t>
        </is>
      </c>
      <c r="O38" s="26" t="inlineStr"/>
      <c r="P38" s="26" t="inlineStr"/>
      <c r="Q38" s="26" t="inlineStr"/>
      <c r="R38" s="26" t="inlineStr"/>
      <c r="S38" s="26" t="inlineStr"/>
      <c r="T38" s="26" t="inlineStr"/>
      <c r="U38" s="26" t="inlineStr"/>
      <c r="V38" s="26" t="inlineStr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/>
      <c r="D39" s="26" t="inlineStr">
        <is>
          <t>Purwantono, Sungkoro &amp; Surja</t>
        </is>
      </c>
      <c r="E39" s="26" t="inlineStr"/>
      <c r="F39" s="26" t="inlineStr"/>
      <c r="G39" s="26" t="inlineStr">
        <is>
          <t>Purwantono, Sungkoro &amp; Surja</t>
        </is>
      </c>
      <c r="H39" s="26" t="inlineStr">
        <is>
          <t>Purwantono, Sungkoro &amp; Surja</t>
        </is>
      </c>
      <c r="I39" s="26" t="inlineStr">
        <is>
          <t>Purwantono, Sungkoro &amp; Surja</t>
        </is>
      </c>
      <c r="J39" s="26" t="inlineStr">
        <is>
          <t>Purwantono, Sungkoro &amp; Surja</t>
        </is>
      </c>
      <c r="K39" s="26" t="inlineStr"/>
      <c r="L39" s="26" t="inlineStr"/>
      <c r="M39" s="26" t="inlineStr"/>
      <c r="N39" s="26" t="inlineStr">
        <is>
          <t>Purwantono, Sungkoro &amp; Surja</t>
        </is>
      </c>
      <c r="O39" s="26" t="inlineStr"/>
      <c r="P39" s="26" t="inlineStr">
        <is>
          <t>Purwantono, Sungkoro &amp; Surja</t>
        </is>
      </c>
      <c r="Q39" s="26" t="inlineStr"/>
      <c r="R39" s="26" t="inlineStr"/>
      <c r="S39" s="26" t="inlineStr"/>
      <c r="T39" s="26" t="inlineStr"/>
      <c r="U39" s="26" t="inlineStr"/>
      <c r="V39" s="26" t="inlineStr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/>
      <c r="D40" s="26" t="inlineStr">
        <is>
          <t>Purwantono, Sungkoro &amp; Surja</t>
        </is>
      </c>
      <c r="E40" s="26" t="inlineStr"/>
      <c r="F40" s="26" t="inlineStr"/>
      <c r="G40" s="26" t="inlineStr">
        <is>
          <t>Purwantono, Sungkoro &amp; Surja</t>
        </is>
      </c>
      <c r="H40" s="26" t="inlineStr">
        <is>
          <t>Alvin Kossim</t>
        </is>
      </c>
      <c r="I40" s="26" t="inlineStr">
        <is>
          <t>Cristophorus Alvin Kossim</t>
        </is>
      </c>
      <c r="J40" s="26" t="inlineStr">
        <is>
          <t>Cristophorus Alvin Kossim</t>
        </is>
      </c>
      <c r="K40" s="26" t="inlineStr"/>
      <c r="L40" s="26" t="inlineStr"/>
      <c r="M40" s="26" t="inlineStr"/>
      <c r="N40" s="26" t="inlineStr">
        <is>
          <t>Christophorus Alvin Kossim</t>
        </is>
      </c>
      <c r="O40" s="26" t="inlineStr"/>
      <c r="P40" s="26" t="inlineStr">
        <is>
          <t>Christophorus Alvin Kossim</t>
        </is>
      </c>
      <c r="Q40" s="26" t="inlineStr"/>
      <c r="R40" s="26" t="inlineStr"/>
      <c r="S40" s="26" t="inlineStr"/>
      <c r="T40" s="26" t="inlineStr"/>
      <c r="U40" s="26" t="inlineStr"/>
      <c r="V40" s="26" t="inlineStr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inlineStr"/>
      <c r="K41" s="26" t="inlineStr"/>
      <c r="L41" s="26" t="inlineStr"/>
      <c r="M41" s="26" t="inlineStr"/>
      <c r="N41" s="26" t="inlineStr"/>
      <c r="O41" s="26" t="inlineStr"/>
      <c r="P41" s="26" t="inlineStr"/>
      <c r="Q41" s="26" t="inlineStr"/>
      <c r="R41" s="26" t="inlineStr"/>
      <c r="S41" s="26" t="inlineStr"/>
      <c r="T41" s="26" t="inlineStr"/>
      <c r="U41" s="26" t="inlineStr"/>
      <c r="V41" s="26" t="inlineStr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Sungkoro dan Surja</t>
        </is>
      </c>
      <c r="D42" s="26" t="inlineStr">
        <is>
          <t>Purwantono, Sungkoro &amp; Surja</t>
        </is>
      </c>
      <c r="E42" s="26" t="inlineStr"/>
      <c r="F42" s="26" t="inlineStr"/>
      <c r="G42" s="26" t="inlineStr">
        <is>
          <t>Purwantono, Sungkoro dan Surja</t>
        </is>
      </c>
      <c r="H42" s="26" t="inlineStr">
        <is>
          <t>Purwantono, Suherman &amp; Surja</t>
        </is>
      </c>
      <c r="I42" s="26" t="inlineStr">
        <is>
          <t>Purwantono, Sungkoro &amp; Surja</t>
        </is>
      </c>
      <c r="J42" s="26" t="inlineStr">
        <is>
          <t>Purwantono, Sungkoro dan Surja</t>
        </is>
      </c>
      <c r="K42" s="26" t="inlineStr"/>
      <c r="L42" s="26" t="inlineStr"/>
      <c r="M42" s="26" t="inlineStr"/>
      <c r="N42" s="26" t="inlineStr">
        <is>
          <t>Purwantono, Sungkoro dan Surja</t>
        </is>
      </c>
      <c r="O42" s="26" t="inlineStr"/>
      <c r="P42" s="26" t="inlineStr">
        <is>
          <t>Purwantono, Sungkoro &amp; Surja</t>
        </is>
      </c>
      <c r="Q42" s="26" t="inlineStr"/>
      <c r="R42" s="26" t="inlineStr"/>
      <c r="S42" s="26" t="inlineStr"/>
      <c r="T42" s="26" t="inlineStr"/>
      <c r="U42" s="26" t="inlineStr"/>
      <c r="V42" s="26" t="inlineStr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Purwantono, Sungkoro &amp; Surja</t>
        </is>
      </c>
      <c r="D43" s="26" t="inlineStr">
        <is>
          <t>Purwantono, Sungkoro &amp; Surja</t>
        </is>
      </c>
      <c r="E43" s="26" t="inlineStr"/>
      <c r="F43" s="26" t="inlineStr"/>
      <c r="G43" s="26" t="inlineStr">
        <is>
          <t>Purwantono, Sungkoro &amp; Surja</t>
        </is>
      </c>
      <c r="H43" s="26" t="inlineStr">
        <is>
          <t>Danil Setiadi Handaja</t>
        </is>
      </c>
      <c r="I43" s="26" t="inlineStr">
        <is>
          <t>Danil Setiadi Handaja</t>
        </is>
      </c>
      <c r="J43" s="26" t="inlineStr">
        <is>
          <t>Danil Setiadi Handaja</t>
        </is>
      </c>
      <c r="K43" s="26" t="inlineStr"/>
      <c r="L43" s="26" t="inlineStr"/>
      <c r="M43" s="26" t="inlineStr"/>
      <c r="N43" s="26" t="inlineStr">
        <is>
          <t>Christophorus Alvin Kossim</t>
        </is>
      </c>
      <c r="O43" s="26" t="inlineStr"/>
      <c r="P43" s="26" t="inlineStr">
        <is>
          <t>Christophorus Alvin Kossim</t>
        </is>
      </c>
      <c r="Q43" s="26" t="inlineStr"/>
      <c r="R43" s="26" t="inlineStr"/>
      <c r="S43" s="26" t="inlineStr"/>
      <c r="T43" s="26" t="inlineStr"/>
      <c r="U43" s="26" t="inlineStr"/>
      <c r="V43" s="26" t="inlineStr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inlineStr">
        <is>
          <t>Ya / Yes</t>
        </is>
      </c>
      <c r="K44" s="26" t="inlineStr">
        <is>
          <t>Ya / Yes</t>
        </is>
      </c>
      <c r="L44" s="26" t="inlineStr">
        <is>
          <t>Ya / Yes</t>
        </is>
      </c>
      <c r="M44" s="26" t="inlineStr">
        <is>
          <t>Ya / Yes</t>
        </is>
      </c>
      <c r="N44" s="26" t="inlineStr">
        <is>
          <t>Ya / Yes</t>
        </is>
      </c>
      <c r="O44" s="26" t="inlineStr">
        <is>
          <t>Ya / Yes</t>
        </is>
      </c>
      <c r="P44" s="26" t="inlineStr">
        <is>
          <t>Ya / Yes</t>
        </is>
      </c>
      <c r="Q44" s="26" t="inlineStr">
        <is>
          <t>Ya / Yes</t>
        </is>
      </c>
      <c r="R44" s="26" t="inlineStr">
        <is>
          <t>Ya / Yes</t>
        </is>
      </c>
      <c r="S44" s="26" t="inlineStr">
        <is>
          <t>Ya / Yes</t>
        </is>
      </c>
      <c r="T44" s="26" t="inlineStr">
        <is>
          <t>Ya / Yes</t>
        </is>
      </c>
      <c r="U44" s="26" t="inlineStr">
        <is>
          <t>Ya / Yes</t>
        </is>
      </c>
      <c r="V44" s="26" t="inlineStr">
        <is>
          <t>Ya / Yes</t>
        </is>
      </c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inlineStr">
        <is>
          <t>Ya / Yes</t>
        </is>
      </c>
      <c r="K45" s="26" t="inlineStr">
        <is>
          <t>Ya / Yes</t>
        </is>
      </c>
      <c r="L45" s="26" t="inlineStr">
        <is>
          <t>Ya / Yes</t>
        </is>
      </c>
      <c r="M45" s="26" t="inlineStr">
        <is>
          <t>Ya / Yes</t>
        </is>
      </c>
      <c r="N45" s="26" t="inlineStr">
        <is>
          <t>Ya / Yes</t>
        </is>
      </c>
      <c r="O45" s="26" t="inlineStr">
        <is>
          <t>Ya / Yes</t>
        </is>
      </c>
      <c r="P45" s="26" t="inlineStr">
        <is>
          <t>Ya / Yes</t>
        </is>
      </c>
      <c r="Q45" s="26" t="inlineStr">
        <is>
          <t>Ya / Yes</t>
        </is>
      </c>
      <c r="R45" s="26" t="inlineStr">
        <is>
          <t>Ya / Yes</t>
        </is>
      </c>
      <c r="S45" s="26" t="inlineStr">
        <is>
          <t>Ya / Yes</t>
        </is>
      </c>
      <c r="T45" s="26" t="inlineStr">
        <is>
          <t>Ya / Yes</t>
        </is>
      </c>
      <c r="U45" s="26" t="inlineStr">
        <is>
          <t>Ya / Yes</t>
        </is>
      </c>
      <c r="V45" s="26" t="inlineStr">
        <is>
          <t>Ya / Yes</t>
        </is>
      </c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2018-03-31</t>
        </is>
      </c>
      <c r="D3" s="32" t="inlineStr">
        <is>
          <t>2018-06-30</t>
        </is>
      </c>
      <c r="E3" s="32" t="inlineStr">
        <is>
          <t>2018-09-30</t>
        </is>
      </c>
      <c r="F3" s="32" t="inlineStr">
        <is>
          <t>2019-03-31</t>
        </is>
      </c>
      <c r="G3" s="32" t="inlineStr">
        <is>
          <t>2019-06-30</t>
        </is>
      </c>
      <c r="H3" s="32" t="inlineStr">
        <is>
          <t>2019-09-30</t>
        </is>
      </c>
      <c r="I3" s="32" t="inlineStr">
        <is>
          <t>2020-03-31</t>
        </is>
      </c>
      <c r="J3" s="32" t="inlineStr">
        <is>
          <t>2020-06-30</t>
        </is>
      </c>
      <c r="K3" s="32" t="inlineStr">
        <is>
          <t>2020-09-30</t>
        </is>
      </c>
      <c r="L3" s="32" t="inlineStr">
        <is>
          <t>2021-03-31</t>
        </is>
      </c>
      <c r="M3" s="32" t="inlineStr">
        <is>
          <t>2021-06-30</t>
        </is>
      </c>
      <c r="N3" s="32" t="inlineStr">
        <is>
          <t>2021-09-30</t>
        </is>
      </c>
      <c r="O3" s="32" t="inlineStr">
        <is>
          <t>2022-03-31</t>
        </is>
      </c>
      <c r="P3" s="32" t="inlineStr">
        <is>
          <t>2022-06-30</t>
        </is>
      </c>
      <c r="Q3" s="32" t="inlineStr">
        <is>
          <t>2022-09-30</t>
        </is>
      </c>
      <c r="R3" s="32" t="inlineStr">
        <is>
          <t>2023-03-31</t>
        </is>
      </c>
      <c r="S3" s="32" t="inlineStr">
        <is>
          <t>2023-06-30</t>
        </is>
      </c>
      <c r="T3" s="32" t="inlineStr">
        <is>
          <t>2023-09-30</t>
        </is>
      </c>
      <c r="U3" s="32" t="inlineStr">
        <is>
          <t>2024-03-31</t>
        </is>
      </c>
      <c r="V3" s="32" t="inlineStr">
        <is>
          <t>2024-06-30</t>
        </is>
      </c>
      <c r="W3" s="32" t="inlineStr">
        <is>
          <t>2024-09-30</t>
        </is>
      </c>
      <c r="X3" s="32" t="inlineStr">
        <is>
          <t>2025-03-31</t>
        </is>
      </c>
      <c r="Y3" s="32" t="inlineStr">
        <is>
          <t>2025-06-30</t>
        </is>
      </c>
      <c r="Z3" s="32" t="inlineStr">
        <is>
          <t>2025-09-30</t>
        </is>
      </c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27421.625</v>
      </c>
      <c r="D6" s="37" t="n">
        <v>27421.625</v>
      </c>
      <c r="E6" s="37" t="n">
        <v>27421.625</v>
      </c>
      <c r="F6" s="37" t="n">
        <v>30219.214</v>
      </c>
      <c r="G6" s="37" t="n">
        <v>30219.214</v>
      </c>
      <c r="H6" s="37" t="n">
        <v>30219.214</v>
      </c>
      <c r="I6" s="37" t="n">
        <v>32161.564</v>
      </c>
      <c r="J6" s="37" t="n">
        <v>19472.615</v>
      </c>
      <c r="K6" s="37" t="n">
        <v>32161.564</v>
      </c>
      <c r="L6" s="37" t="n">
        <v>26299.973</v>
      </c>
      <c r="M6" s="37" t="n">
        <v>17803.67</v>
      </c>
      <c r="N6" s="37" t="n">
        <v>26299.973</v>
      </c>
      <c r="O6" s="37" t="n">
        <v>18255.919</v>
      </c>
      <c r="P6" s="37" t="n">
        <v>20512.246</v>
      </c>
      <c r="Q6" s="37" t="n">
        <v>27407.478</v>
      </c>
      <c r="R6" s="37" t="n">
        <v>24443.193</v>
      </c>
      <c r="S6" s="37" t="n">
        <v>28403.964</v>
      </c>
      <c r="T6" s="37" t="n">
        <v>31603.784</v>
      </c>
      <c r="U6" s="37" t="n">
        <v>29783.642</v>
      </c>
      <c r="V6" s="37" t="n">
        <v>22865.685</v>
      </c>
      <c r="W6" s="37" t="n">
        <v>22762.982</v>
      </c>
      <c r="X6" s="37" t="n">
        <v>32156.096</v>
      </c>
      <c r="Y6" s="37" t="n">
        <v>26438.079</v>
      </c>
      <c r="Z6" s="37" t="n">
        <v>24194.981</v>
      </c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inlineStr"/>
      <c r="L7" s="37" t="inlineStr"/>
      <c r="M7" s="37" t="inlineStr"/>
      <c r="N7" s="37" t="inlineStr"/>
      <c r="O7" s="37" t="inlineStr"/>
      <c r="P7" s="37" t="inlineStr"/>
      <c r="Q7" s="37" t="inlineStr"/>
      <c r="R7" s="37" t="inlineStr"/>
      <c r="S7" s="37" t="inlineStr"/>
      <c r="T7" s="37" t="inlineStr"/>
      <c r="U7" s="37" t="inlineStr"/>
      <c r="V7" s="37" t="inlineStr"/>
      <c r="W7" s="37" t="inlineStr"/>
      <c r="X7" s="37" t="inlineStr"/>
      <c r="Y7" s="37" t="inlineStr"/>
      <c r="Z7" s="37" t="inlineStr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71159.442</v>
      </c>
      <c r="D8" s="37" t="n">
        <v>71159.442</v>
      </c>
      <c r="E8" s="37" t="n">
        <v>71159.442</v>
      </c>
      <c r="F8" s="37" t="n">
        <v>67300.61</v>
      </c>
      <c r="G8" s="37" t="n">
        <v>68409.507</v>
      </c>
      <c r="H8" s="37" t="n">
        <v>71416.45</v>
      </c>
      <c r="I8" s="37" t="n">
        <v>59718.025</v>
      </c>
      <c r="J8" s="37" t="n">
        <v>42709.277</v>
      </c>
      <c r="K8" s="37" t="n">
        <v>50981.091</v>
      </c>
      <c r="L8" s="37" t="n">
        <v>36409.115</v>
      </c>
      <c r="M8" s="37" t="n">
        <v>38839.485</v>
      </c>
      <c r="N8" s="37" t="n">
        <v>56426.573</v>
      </c>
      <c r="O8" s="37" t="n">
        <v>150935.15</v>
      </c>
      <c r="P8" s="37" t="n">
        <v>62652.534</v>
      </c>
      <c r="Q8" s="37" t="n">
        <v>86347.213</v>
      </c>
      <c r="R8" s="37" t="n">
        <v>91709.829</v>
      </c>
      <c r="S8" s="37" t="n">
        <v>89051.8</v>
      </c>
      <c r="T8" s="37" t="n">
        <v>101909.121</v>
      </c>
      <c r="U8" s="37" t="n">
        <v>88878.969</v>
      </c>
      <c r="V8" s="37" t="n">
        <v>79136.277</v>
      </c>
      <c r="W8" s="37" t="n">
        <v>88878.969</v>
      </c>
      <c r="X8" s="37" t="n">
        <v>79512.508</v>
      </c>
      <c r="Y8" s="37" t="n">
        <v>64358.693</v>
      </c>
      <c r="Z8" s="37" t="n">
        <v>76295.44</v>
      </c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12584.938</v>
      </c>
      <c r="D10" s="37" t="n">
        <v>12584.938</v>
      </c>
      <c r="E10" s="37" t="n">
        <v>12584.938</v>
      </c>
      <c r="F10" s="37" t="n">
        <v>10077.348</v>
      </c>
      <c r="G10" s="37" t="n">
        <v>10077.348</v>
      </c>
      <c r="H10" s="37" t="n">
        <v>13341.368</v>
      </c>
      <c r="I10" s="37" t="n">
        <v>13695.126</v>
      </c>
      <c r="J10" s="37" t="n">
        <v>12602.809</v>
      </c>
      <c r="K10" s="37" t="n">
        <v>9050.637000000001</v>
      </c>
      <c r="L10" s="37" t="n">
        <v>12082.503</v>
      </c>
      <c r="M10" s="37" t="n">
        <v>12082.503</v>
      </c>
      <c r="N10" s="37" t="n">
        <v>16845.598</v>
      </c>
      <c r="O10" s="37" t="n">
        <v>20790.456</v>
      </c>
      <c r="P10" s="37" t="n">
        <v>13540.52</v>
      </c>
      <c r="Q10" s="37" t="n">
        <v>20790.456</v>
      </c>
      <c r="R10" s="37" t="n">
        <v>14223.619</v>
      </c>
      <c r="S10" s="37" t="n">
        <v>21883.66</v>
      </c>
      <c r="T10" s="37" t="n">
        <v>19764.476</v>
      </c>
      <c r="U10" s="37" t="n">
        <v>25078.088</v>
      </c>
      <c r="V10" s="37" t="n">
        <v>23344.42</v>
      </c>
      <c r="W10" s="37" t="n">
        <v>25078.088</v>
      </c>
      <c r="X10" s="37" t="n">
        <v>47507.894</v>
      </c>
      <c r="Y10" s="37" t="n">
        <v>37757.803</v>
      </c>
      <c r="Z10" s="37" t="n">
        <v>56501.858</v>
      </c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92.417</v>
      </c>
      <c r="D11" s="37" t="n">
        <v>92.417</v>
      </c>
      <c r="E11" s="37" t="n">
        <v>92.417</v>
      </c>
      <c r="F11" s="37" t="n">
        <v>160.388</v>
      </c>
      <c r="G11" s="37" t="n">
        <v>160.388</v>
      </c>
      <c r="H11" s="37" t="n">
        <v>406.435</v>
      </c>
      <c r="I11" s="37" t="n">
        <v>103.741</v>
      </c>
      <c r="J11" s="37" t="n">
        <v>127.906</v>
      </c>
      <c r="K11" s="37" t="n">
        <v>103.741</v>
      </c>
      <c r="L11" s="37" t="n">
        <v>1982.594</v>
      </c>
      <c r="M11" s="37" t="n">
        <v>145.462</v>
      </c>
      <c r="N11" s="37" t="n">
        <v>1982.594</v>
      </c>
      <c r="O11" s="37" t="n">
        <v>697.978</v>
      </c>
      <c r="P11" s="37" t="n">
        <v>697.978</v>
      </c>
      <c r="Q11" s="37" t="n">
        <v>697.978</v>
      </c>
      <c r="R11" s="37" t="n">
        <v>716.361</v>
      </c>
      <c r="S11" s="37" t="n">
        <v>448.259</v>
      </c>
      <c r="T11" s="37" t="n">
        <v>679.774</v>
      </c>
      <c r="U11" s="37" t="n">
        <v>504.737</v>
      </c>
      <c r="V11" s="37" t="n">
        <v>504.737</v>
      </c>
      <c r="W11" s="37" t="n">
        <v>766.774</v>
      </c>
      <c r="X11" s="37" t="n">
        <v>574.442</v>
      </c>
      <c r="Y11" s="37" t="n">
        <v>576.227</v>
      </c>
      <c r="Z11" s="37" t="n">
        <v>462.853</v>
      </c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inlineStr"/>
      <c r="G12" s="40" t="inlineStr"/>
      <c r="H12" s="40" t="inlineStr"/>
      <c r="I12" s="40" t="inlineStr"/>
      <c r="J12" s="40" t="n">
        <v>10.385</v>
      </c>
      <c r="K12" s="40" t="n">
        <v>77.904</v>
      </c>
      <c r="L12" s="40" t="n">
        <v>29.078</v>
      </c>
      <c r="M12" s="40" t="n">
        <v>94.098</v>
      </c>
      <c r="N12" s="40" t="n">
        <v>69.602</v>
      </c>
      <c r="O12" s="40" t="n">
        <v>29.548</v>
      </c>
      <c r="P12" s="40" t="n">
        <v>33.3</v>
      </c>
      <c r="Q12" s="40" t="n">
        <v>18.577</v>
      </c>
      <c r="R12" s="40" t="n">
        <v>14.453</v>
      </c>
      <c r="S12" s="40" t="n">
        <v>48.213</v>
      </c>
      <c r="T12" s="40" t="n">
        <v>35.34</v>
      </c>
      <c r="U12" s="40" t="n">
        <v>8.378</v>
      </c>
      <c r="V12" s="40" t="n">
        <v>8.378</v>
      </c>
      <c r="W12" s="40" t="n">
        <v>8.378</v>
      </c>
      <c r="X12" s="40" t="n">
        <v>19.194</v>
      </c>
      <c r="Y12" s="40" t="n">
        <v>9.467000000000001</v>
      </c>
      <c r="Z12" s="40" t="n">
        <v>14.068</v>
      </c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84668.151</v>
      </c>
      <c r="D14" s="37" t="n">
        <v>84668.151</v>
      </c>
      <c r="E14" s="37" t="n">
        <v>84668.151</v>
      </c>
      <c r="F14" s="37" t="n">
        <v>114785.514</v>
      </c>
      <c r="G14" s="37" t="n">
        <v>114785.514</v>
      </c>
      <c r="H14" s="37" t="n">
        <v>60785.154</v>
      </c>
      <c r="I14" s="37" t="n">
        <v>53841.113</v>
      </c>
      <c r="J14" s="37" t="n">
        <v>65037.585</v>
      </c>
      <c r="K14" s="37" t="n">
        <v>65037.585</v>
      </c>
      <c r="L14" s="37" t="n">
        <v>56418.154</v>
      </c>
      <c r="M14" s="37" t="n">
        <v>56418.154</v>
      </c>
      <c r="N14" s="37" t="n">
        <v>56418.154</v>
      </c>
      <c r="O14" s="37" t="n">
        <v>57584.989</v>
      </c>
      <c r="P14" s="37" t="n">
        <v>51030.36</v>
      </c>
      <c r="Q14" s="37" t="n">
        <v>67349.18799999999</v>
      </c>
      <c r="R14" s="37" t="n">
        <v>63436.966</v>
      </c>
      <c r="S14" s="37" t="n">
        <v>31933.951</v>
      </c>
      <c r="T14" s="37" t="n">
        <v>62297.819</v>
      </c>
      <c r="U14" s="37" t="n">
        <v>52700.605</v>
      </c>
      <c r="V14" s="37" t="n">
        <v>52700.605</v>
      </c>
      <c r="W14" s="37" t="n">
        <v>52700.605</v>
      </c>
      <c r="X14" s="37" t="n">
        <v>96629.61</v>
      </c>
      <c r="Y14" s="37" t="n">
        <v>82545.27</v>
      </c>
      <c r="Z14" s="37" t="n">
        <v>33841.556</v>
      </c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n">
        <v>2349.9</v>
      </c>
      <c r="D15" s="37" t="n">
        <v>2349.9</v>
      </c>
      <c r="E15" s="37" t="n">
        <v>2349.9</v>
      </c>
      <c r="F15" s="37" t="n">
        <v>2069.213</v>
      </c>
      <c r="G15" s="37" t="n">
        <v>2069.213</v>
      </c>
      <c r="H15" s="37" t="n">
        <v>2069.213</v>
      </c>
      <c r="I15" s="37" t="n">
        <v>1972.55</v>
      </c>
      <c r="J15" s="37" t="n">
        <v>1729.025</v>
      </c>
      <c r="K15" s="37" t="n">
        <v>1502.1</v>
      </c>
      <c r="L15" s="37" t="n">
        <v>2340.649</v>
      </c>
      <c r="M15" s="37" t="n">
        <v>2127.545</v>
      </c>
      <c r="N15" s="37" t="n">
        <v>2359.803</v>
      </c>
      <c r="O15" s="37" t="n">
        <v>3052.713</v>
      </c>
      <c r="P15" s="37" t="n">
        <v>3052.713</v>
      </c>
      <c r="Q15" s="37" t="n">
        <v>2162.302</v>
      </c>
      <c r="R15" s="37" t="n">
        <v>2009.044</v>
      </c>
      <c r="S15" s="37" t="n">
        <v>2211.676</v>
      </c>
      <c r="T15" s="37" t="n">
        <v>2728.233</v>
      </c>
      <c r="U15" s="37" t="n">
        <v>5173.73</v>
      </c>
      <c r="V15" s="37" t="n">
        <v>3745.389</v>
      </c>
      <c r="W15" s="37" t="n">
        <v>1953.064</v>
      </c>
      <c r="X15" s="37" t="n">
        <v>1914.629</v>
      </c>
      <c r="Y15" s="37" t="n">
        <v>2196.023</v>
      </c>
      <c r="Z15" s="37" t="n">
        <v>3157.686</v>
      </c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inlineStr"/>
      <c r="I16" s="40" t="n">
        <v>0.299</v>
      </c>
      <c r="J16" s="40" t="n">
        <v>1.033</v>
      </c>
      <c r="K16" s="40" t="n">
        <v>18.07</v>
      </c>
      <c r="L16" s="40" t="n">
        <v>12.319</v>
      </c>
      <c r="M16" s="40" t="n">
        <v>6.177</v>
      </c>
      <c r="N16" s="40" t="n">
        <v>16.989</v>
      </c>
      <c r="O16" s="40" t="n">
        <v>1.981</v>
      </c>
      <c r="P16" s="40" t="n">
        <v>1.981</v>
      </c>
      <c r="Q16" s="40" t="n">
        <v>6.781</v>
      </c>
      <c r="R16" s="40" t="n">
        <v>2.293</v>
      </c>
      <c r="S16" s="40" t="n">
        <v>2.504</v>
      </c>
      <c r="T16" s="40" t="n">
        <v>5.352</v>
      </c>
      <c r="U16" s="40" t="n">
        <v>0.767</v>
      </c>
      <c r="V16" s="40" t="n">
        <v>1.501</v>
      </c>
      <c r="W16" s="40" t="n">
        <v>1.239</v>
      </c>
      <c r="X16" s="40" t="n">
        <v>0.906</v>
      </c>
      <c r="Y16" s="40" t="n">
        <v>1.588</v>
      </c>
      <c r="Z16" s="40" t="n">
        <v>1.399</v>
      </c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inlineStr"/>
      <c r="L22" s="37" t="inlineStr"/>
      <c r="M22" s="37" t="inlineStr"/>
      <c r="N22" s="37" t="inlineStr"/>
      <c r="O22" s="37" t="inlineStr"/>
      <c r="P22" s="37" t="inlineStr"/>
      <c r="Q22" s="37" t="inlineStr"/>
      <c r="R22" s="37" t="inlineStr"/>
      <c r="S22" s="37" t="inlineStr"/>
      <c r="T22" s="37" t="inlineStr"/>
      <c r="U22" s="37" t="inlineStr"/>
      <c r="V22" s="37" t="inlineStr"/>
      <c r="W22" s="37" t="inlineStr"/>
      <c r="X22" s="37" t="inlineStr"/>
      <c r="Y22" s="37" t="inlineStr"/>
      <c r="Z22" s="37" t="inlineStr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inlineStr"/>
      <c r="L23" s="37" t="inlineStr"/>
      <c r="M23" s="37" t="inlineStr"/>
      <c r="N23" s="37" t="inlineStr"/>
      <c r="O23" s="37" t="inlineStr"/>
      <c r="P23" s="37" t="inlineStr"/>
      <c r="Q23" s="37" t="inlineStr"/>
      <c r="R23" s="37" t="inlineStr"/>
      <c r="S23" s="37" t="inlineStr"/>
      <c r="T23" s="37" t="inlineStr"/>
      <c r="U23" s="37" t="inlineStr"/>
      <c r="V23" s="37" t="inlineStr"/>
      <c r="W23" s="37" t="inlineStr"/>
      <c r="X23" s="37" t="inlineStr"/>
      <c r="Y23" s="37" t="inlineStr"/>
      <c r="Z23" s="37" t="inlineStr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inlineStr"/>
      <c r="L24" s="40" t="inlineStr"/>
      <c r="M24" s="40" t="inlineStr"/>
      <c r="N24" s="40" t="inlineStr"/>
      <c r="O24" s="40" t="inlineStr"/>
      <c r="P24" s="40" t="inlineStr"/>
      <c r="Q24" s="40" t="inlineStr"/>
      <c r="R24" s="40" t="inlineStr"/>
      <c r="S24" s="40" t="inlineStr"/>
      <c r="T24" s="40" t="inlineStr"/>
      <c r="U24" s="40" t="inlineStr"/>
      <c r="V24" s="40" t="inlineStr"/>
      <c r="W24" s="40" t="inlineStr"/>
      <c r="X24" s="40" t="inlineStr"/>
      <c r="Y24" s="40" t="inlineStr"/>
      <c r="Z24" s="40" t="inlineStr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inlineStr"/>
      <c r="L25" s="37" t="inlineStr"/>
      <c r="M25" s="37" t="inlineStr"/>
      <c r="N25" s="37" t="inlineStr"/>
      <c r="O25" s="37" t="inlineStr"/>
      <c r="P25" s="37" t="inlineStr"/>
      <c r="Q25" s="37" t="inlineStr"/>
      <c r="R25" s="37" t="inlineStr"/>
      <c r="S25" s="37" t="inlineStr"/>
      <c r="T25" s="37" t="inlineStr"/>
      <c r="U25" s="37" t="inlineStr"/>
      <c r="V25" s="37" t="inlineStr"/>
      <c r="W25" s="37" t="inlineStr"/>
      <c r="X25" s="37" t="inlineStr"/>
      <c r="Y25" s="37" t="inlineStr"/>
      <c r="Z25" s="37" t="inlineStr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inlineStr"/>
      <c r="L26" s="37" t="inlineStr"/>
      <c r="M26" s="37" t="inlineStr"/>
      <c r="N26" s="37" t="inlineStr"/>
      <c r="O26" s="37" t="inlineStr"/>
      <c r="P26" s="37" t="inlineStr"/>
      <c r="Q26" s="37" t="inlineStr"/>
      <c r="R26" s="37" t="inlineStr"/>
      <c r="S26" s="37" t="inlineStr"/>
      <c r="T26" s="37" t="inlineStr"/>
      <c r="U26" s="37" t="inlineStr"/>
      <c r="V26" s="37" t="inlineStr"/>
      <c r="W26" s="37" t="inlineStr"/>
      <c r="X26" s="37" t="inlineStr"/>
      <c r="Y26" s="37" t="inlineStr"/>
      <c r="Z26" s="37" t="inlineStr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30264.303</v>
      </c>
      <c r="D28" s="37" t="n">
        <v>30264.303</v>
      </c>
      <c r="E28" s="37" t="n">
        <v>30264.303</v>
      </c>
      <c r="F28" s="37" t="n">
        <v>28368.307</v>
      </c>
      <c r="G28" s="37" t="n">
        <v>28443.695</v>
      </c>
      <c r="H28" s="37" t="n">
        <v>25956.507</v>
      </c>
      <c r="I28" s="37" t="n">
        <v>28853.856</v>
      </c>
      <c r="J28" s="37" t="n">
        <v>28853.856</v>
      </c>
      <c r="K28" s="37" t="n">
        <v>28853.856</v>
      </c>
      <c r="L28" s="37" t="n">
        <v>25415.553</v>
      </c>
      <c r="M28" s="37" t="n">
        <v>31916.653</v>
      </c>
      <c r="N28" s="37" t="n">
        <v>42551.278</v>
      </c>
      <c r="O28" s="37" t="n">
        <v>44013.526</v>
      </c>
      <c r="P28" s="37" t="n">
        <v>44013.526</v>
      </c>
      <c r="Q28" s="37" t="n">
        <v>39917.893</v>
      </c>
      <c r="R28" s="37" t="n">
        <v>39611.884</v>
      </c>
      <c r="S28" s="37" t="n">
        <v>74551.024</v>
      </c>
      <c r="T28" s="37" t="n">
        <v>74551.024</v>
      </c>
      <c r="U28" s="37" t="n">
        <v>87391.531</v>
      </c>
      <c r="V28" s="37" t="n">
        <v>87391.531</v>
      </c>
      <c r="W28" s="37" t="n">
        <v>87391.531</v>
      </c>
      <c r="X28" s="37" t="n">
        <v>94466.44</v>
      </c>
      <c r="Y28" s="37" t="n">
        <v>98647.42600000001</v>
      </c>
      <c r="Z28" s="37" t="n">
        <v>116929.196</v>
      </c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t="35" customHeight="1" s="173" thickBot="1">
      <c r="A29" s="39" t="inlineStr">
        <is>
          <t>Efek-efek yang diperdagangkan pihak berelasi</t>
        </is>
      </c>
      <c r="B29" s="39" t="n"/>
      <c r="C29" s="37" t="n">
        <v>154020.507</v>
      </c>
      <c r="D29" s="37" t="n">
        <v>154020.507</v>
      </c>
      <c r="E29" s="37" t="n">
        <v>154020.507</v>
      </c>
      <c r="F29" s="37" t="n">
        <v>167472.623</v>
      </c>
      <c r="G29" s="37" t="n">
        <v>167472.623</v>
      </c>
      <c r="H29" s="37" t="n">
        <v>167472.623</v>
      </c>
      <c r="I29" s="37" t="n">
        <v>170532.151</v>
      </c>
      <c r="J29" s="37" t="n">
        <v>298761.799</v>
      </c>
      <c r="K29" s="37" t="n">
        <v>298761.799</v>
      </c>
      <c r="L29" s="37" t="n">
        <v>271521.202</v>
      </c>
      <c r="M29" s="37" t="n">
        <v>270077.971</v>
      </c>
      <c r="N29" s="37" t="n">
        <v>323568.645</v>
      </c>
      <c r="O29" s="37" t="n">
        <v>286311.292</v>
      </c>
      <c r="P29" s="37" t="n">
        <v>286311.292</v>
      </c>
      <c r="Q29" s="37" t="n">
        <v>277518.587</v>
      </c>
      <c r="R29" s="37" t="n">
        <v>290098.718</v>
      </c>
      <c r="S29" s="37" t="n">
        <v>256540.28</v>
      </c>
      <c r="T29" s="37" t="n">
        <v>257222.38</v>
      </c>
      <c r="U29" s="37" t="n">
        <v>239144.169</v>
      </c>
      <c r="V29" s="37" t="n">
        <v>239144.169</v>
      </c>
      <c r="W29" s="37" t="n">
        <v>239144.169</v>
      </c>
      <c r="X29" s="37" t="n">
        <v>238151.581</v>
      </c>
      <c r="Y29" s="37" t="n">
        <v>250178.866</v>
      </c>
      <c r="Z29" s="37" t="n">
        <v>261747.06</v>
      </c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n">
        <v>0.758</v>
      </c>
      <c r="D30" s="40" t="n">
        <v>0.758</v>
      </c>
      <c r="E30" s="40" t="n">
        <v>0.758</v>
      </c>
      <c r="F30" s="40" t="n">
        <v>0.758</v>
      </c>
      <c r="G30" s="40" t="n">
        <v>0.758</v>
      </c>
      <c r="H30" s="40" t="n">
        <v>0.758</v>
      </c>
      <c r="I30" s="40" t="n">
        <v>348.941</v>
      </c>
      <c r="J30" s="40" t="n">
        <v>348.941</v>
      </c>
      <c r="K30" s="40" t="n">
        <v>753.443</v>
      </c>
      <c r="L30" s="40" t="n">
        <v>311.12</v>
      </c>
      <c r="M30" s="40" t="n">
        <v>856.335</v>
      </c>
      <c r="N30" s="40" t="n">
        <v>311.12</v>
      </c>
      <c r="O30" s="40" t="n">
        <v>236.883</v>
      </c>
      <c r="P30" s="40" t="n">
        <v>233.909</v>
      </c>
      <c r="Q30" s="40" t="n">
        <v>82.83499999999999</v>
      </c>
      <c r="R30" s="40" t="n">
        <v>79.46899999999999</v>
      </c>
      <c r="S30" s="40" t="n">
        <v>81.51000000000001</v>
      </c>
      <c r="T30" s="40" t="n">
        <v>91.111</v>
      </c>
      <c r="U30" s="40" t="n">
        <v>58.823</v>
      </c>
      <c r="V30" s="40" t="n">
        <v>46.788</v>
      </c>
      <c r="W30" s="40" t="n">
        <v>58.823</v>
      </c>
      <c r="X30" s="40" t="n">
        <v>106.847</v>
      </c>
      <c r="Y30" s="40" t="n">
        <v>61.544</v>
      </c>
      <c r="Z30" s="40" t="n">
        <v>63.526</v>
      </c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inlineStr"/>
      <c r="L31" s="37" t="inlineStr"/>
      <c r="M31" s="37" t="inlineStr"/>
      <c r="N31" s="37" t="inlineStr"/>
      <c r="O31" s="37" t="inlineStr"/>
      <c r="P31" s="37" t="inlineStr"/>
      <c r="Q31" s="37" t="inlineStr"/>
      <c r="R31" s="37" t="inlineStr"/>
      <c r="S31" s="37" t="inlineStr"/>
      <c r="T31" s="37" t="inlineStr"/>
      <c r="U31" s="37" t="inlineStr"/>
      <c r="V31" s="37" t="inlineStr"/>
      <c r="W31" s="37" t="inlineStr"/>
      <c r="X31" s="37" t="inlineStr"/>
      <c r="Y31" s="37" t="inlineStr"/>
      <c r="Z31" s="37" t="inlineStr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9396.553</v>
      </c>
      <c r="D32" s="37" t="n">
        <v>9396.553</v>
      </c>
      <c r="E32" s="37" t="n">
        <v>9396.553</v>
      </c>
      <c r="F32" s="37" t="n">
        <v>9725.565000000001</v>
      </c>
      <c r="G32" s="37" t="n">
        <v>24081.797</v>
      </c>
      <c r="H32" s="37" t="n">
        <v>12673.568</v>
      </c>
      <c r="I32" s="37" t="n">
        <v>46818.568</v>
      </c>
      <c r="J32" s="37" t="n">
        <v>46818.568</v>
      </c>
      <c r="K32" s="37" t="n">
        <v>13651.43</v>
      </c>
      <c r="L32" s="37" t="n">
        <v>22176.411</v>
      </c>
      <c r="M32" s="37" t="n">
        <v>54915.498</v>
      </c>
      <c r="N32" s="37" t="n">
        <v>54915.498</v>
      </c>
      <c r="O32" s="37" t="n">
        <v>51014.678</v>
      </c>
      <c r="P32" s="37" t="n">
        <v>51014.678</v>
      </c>
      <c r="Q32" s="37" t="n">
        <v>13520.53</v>
      </c>
      <c r="R32" s="37" t="n">
        <v>38442.061</v>
      </c>
      <c r="S32" s="37" t="n">
        <v>33595.231</v>
      </c>
      <c r="T32" s="37" t="n">
        <v>26719.301</v>
      </c>
      <c r="U32" s="37" t="n">
        <v>16845.69</v>
      </c>
      <c r="V32" s="37" t="n">
        <v>2418.016</v>
      </c>
      <c r="W32" s="37" t="n">
        <v>10112.129</v>
      </c>
      <c r="X32" s="37" t="n">
        <v>9860.370999999999</v>
      </c>
      <c r="Y32" s="37" t="n">
        <v>3626.119</v>
      </c>
      <c r="Z32" s="37" t="n">
        <v>768.1609999999999</v>
      </c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n">
        <v>20584.035</v>
      </c>
      <c r="D34" s="37" t="n">
        <v>20584.035</v>
      </c>
      <c r="E34" s="37" t="n">
        <v>20584.035</v>
      </c>
      <c r="F34" s="37" t="n">
        <v>18617.272</v>
      </c>
      <c r="G34" s="37" t="n">
        <v>20253.524</v>
      </c>
      <c r="H34" s="37" t="n">
        <v>26024.808</v>
      </c>
      <c r="I34" s="37" t="n">
        <v>20262.683</v>
      </c>
      <c r="J34" s="37" t="n">
        <v>25757.312</v>
      </c>
      <c r="K34" s="37" t="n">
        <v>25757.312</v>
      </c>
      <c r="L34" s="37" t="n">
        <v>27819.354</v>
      </c>
      <c r="M34" s="37" t="n">
        <v>23949.373</v>
      </c>
      <c r="N34" s="37" t="n">
        <v>27819.354</v>
      </c>
      <c r="O34" s="37" t="n">
        <v>30156.223</v>
      </c>
      <c r="P34" s="37" t="n">
        <v>36883.477</v>
      </c>
      <c r="Q34" s="37" t="n">
        <v>38188.456</v>
      </c>
      <c r="R34" s="37" t="n">
        <v>36915.478</v>
      </c>
      <c r="S34" s="37" t="n">
        <v>31392.563</v>
      </c>
      <c r="T34" s="37" t="n">
        <v>39453.218</v>
      </c>
      <c r="U34" s="37" t="n">
        <v>36793.795</v>
      </c>
      <c r="V34" s="37" t="n">
        <v>36793.795</v>
      </c>
      <c r="W34" s="37" t="n">
        <v>36793.795</v>
      </c>
      <c r="X34" s="37" t="n">
        <v>38833.7</v>
      </c>
      <c r="Y34" s="37" t="n">
        <v>45116.616</v>
      </c>
      <c r="Z34" s="37" t="n">
        <v>40523.683</v>
      </c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t="35" customHeight="1" s="173" thickBot="1">
      <c r="A35" s="39" t="inlineStr">
        <is>
          <t>Wesel ekspor dan tagihan lainnya pihak berelasi</t>
        </is>
      </c>
      <c r="B35" s="39" t="n"/>
      <c r="C35" s="37" t="n">
        <v>6858.655</v>
      </c>
      <c r="D35" s="37" t="n">
        <v>6858.655</v>
      </c>
      <c r="E35" s="37" t="n">
        <v>6858.655</v>
      </c>
      <c r="F35" s="37" t="n">
        <v>7719.714</v>
      </c>
      <c r="G35" s="37" t="n">
        <v>2713.267</v>
      </c>
      <c r="H35" s="37" t="n">
        <v>4501.265</v>
      </c>
      <c r="I35" s="37" t="n">
        <v>11048.01</v>
      </c>
      <c r="J35" s="37" t="n">
        <v>1849.82</v>
      </c>
      <c r="K35" s="37" t="n">
        <v>1815.692</v>
      </c>
      <c r="L35" s="37" t="n">
        <v>2908.24</v>
      </c>
      <c r="M35" s="37" t="n">
        <v>1844.871</v>
      </c>
      <c r="N35" s="37" t="n">
        <v>2524.559</v>
      </c>
      <c r="O35" s="37" t="n">
        <v>8911.152</v>
      </c>
      <c r="P35" s="37" t="n">
        <v>4455.443</v>
      </c>
      <c r="Q35" s="37" t="n">
        <v>7020.389</v>
      </c>
      <c r="R35" s="37" t="n">
        <v>3486.191</v>
      </c>
      <c r="S35" s="37" t="n">
        <v>18750.643</v>
      </c>
      <c r="T35" s="37" t="n">
        <v>18750.643</v>
      </c>
      <c r="U35" s="37" t="n">
        <v>3863.027</v>
      </c>
      <c r="V35" s="37" t="n">
        <v>3863.027</v>
      </c>
      <c r="W35" s="37" t="n">
        <v>3863.027</v>
      </c>
      <c r="X35" s="37" t="n">
        <v>13834.097</v>
      </c>
      <c r="Y35" s="37" t="n">
        <v>13314.795</v>
      </c>
      <c r="Z35" s="37" t="n">
        <v>4018.161</v>
      </c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n">
        <v>1326.19</v>
      </c>
      <c r="J36" s="40" t="n">
        <v>1326.19</v>
      </c>
      <c r="K36" s="40" t="n">
        <v>2396.666</v>
      </c>
      <c r="L36" s="40" t="n">
        <v>1295.784</v>
      </c>
      <c r="M36" s="40" t="n">
        <v>1290.798</v>
      </c>
      <c r="N36" s="40" t="n">
        <v>1151.26</v>
      </c>
      <c r="O36" s="40" t="n">
        <v>1638.929</v>
      </c>
      <c r="P36" s="40" t="n">
        <v>1272.563</v>
      </c>
      <c r="Q36" s="40" t="n">
        <v>1690.742</v>
      </c>
      <c r="R36" s="40" t="n">
        <v>1712.224</v>
      </c>
      <c r="S36" s="40" t="n">
        <v>2323.916</v>
      </c>
      <c r="T36" s="40" t="n">
        <v>2323.916</v>
      </c>
      <c r="U36" s="40" t="n">
        <v>1075.559</v>
      </c>
      <c r="V36" s="40" t="n">
        <v>935.39</v>
      </c>
      <c r="W36" s="40" t="n">
        <v>1208.241</v>
      </c>
      <c r="X36" s="40" t="n">
        <v>1327.94</v>
      </c>
      <c r="Y36" s="40" t="n">
        <v>1165.026</v>
      </c>
      <c r="Z36" s="40" t="n">
        <v>879.261</v>
      </c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10165.31</v>
      </c>
      <c r="D38" s="37" t="n">
        <v>10165.31</v>
      </c>
      <c r="E38" s="37" t="n">
        <v>10165.31</v>
      </c>
      <c r="F38" s="37" t="n">
        <v>8734.255999999999</v>
      </c>
      <c r="G38" s="37" t="n">
        <v>8401.710999999999</v>
      </c>
      <c r="H38" s="37" t="n">
        <v>8401.710999999999</v>
      </c>
      <c r="I38" s="37" t="n">
        <v>5044.356</v>
      </c>
      <c r="J38" s="37" t="n">
        <v>5442.937</v>
      </c>
      <c r="K38" s="37" t="n">
        <v>5044.356</v>
      </c>
      <c r="L38" s="37" t="n">
        <v>3879.29</v>
      </c>
      <c r="M38" s="37" t="n">
        <v>4847.317</v>
      </c>
      <c r="N38" s="37" t="n">
        <v>5782.933</v>
      </c>
      <c r="O38" s="37" t="n">
        <v>6004.866</v>
      </c>
      <c r="P38" s="37" t="n">
        <v>5805.36</v>
      </c>
      <c r="Q38" s="37" t="n">
        <v>5557.629</v>
      </c>
      <c r="R38" s="37" t="n">
        <v>6964.256</v>
      </c>
      <c r="S38" s="37" t="n">
        <v>9003.846</v>
      </c>
      <c r="T38" s="37" t="n">
        <v>9003.846</v>
      </c>
      <c r="U38" s="37" t="n">
        <v>8049.731</v>
      </c>
      <c r="V38" s="37" t="n">
        <v>8831.706</v>
      </c>
      <c r="W38" s="37" t="n">
        <v>8505.809999999999</v>
      </c>
      <c r="X38" s="37" t="n">
        <v>10727.609</v>
      </c>
      <c r="Y38" s="37" t="n">
        <v>10127.6</v>
      </c>
      <c r="Z38" s="37" t="n">
        <v>9400.4</v>
      </c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t="35" customHeight="1" s="173" thickBot="1">
      <c r="A39" s="39" t="inlineStr">
        <is>
          <t>Tagihan akseptasi pihak berelasi</t>
        </is>
      </c>
      <c r="B39" s="39" t="n"/>
      <c r="C39" s="37" t="n">
        <v>1477.693</v>
      </c>
      <c r="D39" s="37" t="n">
        <v>1477.693</v>
      </c>
      <c r="E39" s="37" t="n">
        <v>1477.693</v>
      </c>
      <c r="F39" s="37" t="n">
        <v>944.352</v>
      </c>
      <c r="G39" s="37" t="n">
        <v>573.03</v>
      </c>
      <c r="H39" s="37" t="n">
        <v>955.825</v>
      </c>
      <c r="I39" s="37" t="n">
        <v>951.752</v>
      </c>
      <c r="J39" s="37" t="n">
        <v>934.645</v>
      </c>
      <c r="K39" s="37" t="n">
        <v>1773.08</v>
      </c>
      <c r="L39" s="37" t="n">
        <v>1520.727</v>
      </c>
      <c r="M39" s="37" t="n">
        <v>3771.305</v>
      </c>
      <c r="N39" s="37" t="n">
        <v>3771.305</v>
      </c>
      <c r="O39" s="37" t="n">
        <v>1609.971</v>
      </c>
      <c r="P39" s="37" t="n">
        <v>1609.971</v>
      </c>
      <c r="Q39" s="37" t="n">
        <v>1609.971</v>
      </c>
      <c r="R39" s="37" t="n">
        <v>1203.242</v>
      </c>
      <c r="S39" s="37" t="n">
        <v>1213.562</v>
      </c>
      <c r="T39" s="37" t="n">
        <v>1213.562</v>
      </c>
      <c r="U39" s="37" t="n">
        <v>2055.642</v>
      </c>
      <c r="V39" s="37" t="n">
        <v>2055.642</v>
      </c>
      <c r="W39" s="37" t="n">
        <v>1806.836</v>
      </c>
      <c r="X39" s="37" t="n">
        <v>1828.007</v>
      </c>
      <c r="Y39" s="37" t="n">
        <v>1379.367</v>
      </c>
      <c r="Z39" s="37" t="n">
        <v>1531.031</v>
      </c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n">
        <v>546.26</v>
      </c>
      <c r="J40" s="40" t="n">
        <v>546.26</v>
      </c>
      <c r="K40" s="40" t="n">
        <v>546.26</v>
      </c>
      <c r="L40" s="40" t="n">
        <v>241.094</v>
      </c>
      <c r="M40" s="40" t="n">
        <v>200.25</v>
      </c>
      <c r="N40" s="40" t="n">
        <v>205.949</v>
      </c>
      <c r="O40" s="40" t="n">
        <v>424.632</v>
      </c>
      <c r="P40" s="40" t="n">
        <v>358.791</v>
      </c>
      <c r="Q40" s="40" t="n">
        <v>255.062</v>
      </c>
      <c r="R40" s="40" t="n">
        <v>217.291</v>
      </c>
      <c r="S40" s="40" t="n">
        <v>249.698</v>
      </c>
      <c r="T40" s="40" t="n">
        <v>249.698</v>
      </c>
      <c r="U40" s="40" t="n">
        <v>321.683</v>
      </c>
      <c r="V40" s="40" t="n">
        <v>334.605</v>
      </c>
      <c r="W40" s="40" t="n">
        <v>294.792</v>
      </c>
      <c r="X40" s="40" t="n">
        <v>594.091</v>
      </c>
      <c r="Y40" s="40" t="n">
        <v>36.331</v>
      </c>
      <c r="Z40" s="40" t="n">
        <v>31.145</v>
      </c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485.81</v>
      </c>
      <c r="D42" s="37" t="n">
        <v>485.81</v>
      </c>
      <c r="E42" s="37" t="n">
        <v>485.81</v>
      </c>
      <c r="F42" s="37" t="n">
        <v>371.599</v>
      </c>
      <c r="G42" s="37" t="n">
        <v>197.393</v>
      </c>
      <c r="H42" s="37" t="n">
        <v>192.346</v>
      </c>
      <c r="I42" s="37" t="n">
        <v>1576.659</v>
      </c>
      <c r="J42" s="37" t="n">
        <v>570.133</v>
      </c>
      <c r="K42" s="37" t="n">
        <v>1576.659</v>
      </c>
      <c r="L42" s="37" t="n">
        <v>542.727</v>
      </c>
      <c r="M42" s="37" t="n">
        <v>620.356</v>
      </c>
      <c r="N42" s="37" t="n">
        <v>1085.739</v>
      </c>
      <c r="O42" s="37" t="n">
        <v>702.133</v>
      </c>
      <c r="P42" s="37" t="n">
        <v>911.405</v>
      </c>
      <c r="Q42" s="37" t="n">
        <v>896.375</v>
      </c>
      <c r="R42" s="37" t="n">
        <v>1942.673</v>
      </c>
      <c r="S42" s="37" t="n">
        <v>1109.328</v>
      </c>
      <c r="T42" s="37" t="n">
        <v>1032.524</v>
      </c>
      <c r="U42" s="37" t="n">
        <v>1087.048</v>
      </c>
      <c r="V42" s="37" t="n">
        <v>780.325</v>
      </c>
      <c r="W42" s="37" t="n">
        <v>1087.048</v>
      </c>
      <c r="X42" s="37" t="n">
        <v>806.208</v>
      </c>
      <c r="Y42" s="37" t="n">
        <v>2465.73</v>
      </c>
      <c r="Z42" s="37" t="n">
        <v>589.525</v>
      </c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n">
        <v>13.003</v>
      </c>
      <c r="H43" s="37" t="n">
        <v>13.003</v>
      </c>
      <c r="I43" s="37" t="inlineStr"/>
      <c r="J43" s="37" t="inlineStr"/>
      <c r="K43" s="37" t="inlineStr"/>
      <c r="L43" s="37" t="inlineStr"/>
      <c r="M43" s="37" t="inlineStr"/>
      <c r="N43" s="37" t="inlineStr"/>
      <c r="O43" s="37" t="inlineStr"/>
      <c r="P43" s="37" t="inlineStr"/>
      <c r="Q43" s="37" t="inlineStr"/>
      <c r="R43" s="37" t="inlineStr"/>
      <c r="S43" s="37" t="inlineStr"/>
      <c r="T43" s="37" t="inlineStr"/>
      <c r="U43" s="37" t="inlineStr"/>
      <c r="V43" s="37" t="inlineStr"/>
      <c r="W43" s="37" t="inlineStr"/>
      <c r="X43" s="37" t="inlineStr"/>
      <c r="Y43" s="37" t="inlineStr"/>
      <c r="Z43" s="37" t="inlineStr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709223.0429999999</v>
      </c>
      <c r="D48" s="37" t="n">
        <v>709223.0429999999</v>
      </c>
      <c r="E48" s="37" t="n">
        <v>709257.135</v>
      </c>
      <c r="F48" s="37" t="n">
        <v>781119.443</v>
      </c>
      <c r="G48" s="37" t="n">
        <v>781119.443</v>
      </c>
      <c r="H48" s="37" t="n">
        <v>781119.443</v>
      </c>
      <c r="I48" s="37" t="n">
        <v>824698.496</v>
      </c>
      <c r="J48" s="37" t="n">
        <v>784657.106</v>
      </c>
      <c r="K48" s="37" t="n">
        <v>824698.496</v>
      </c>
      <c r="L48" s="37" t="n">
        <v>838916.154</v>
      </c>
      <c r="M48" s="37" t="n">
        <v>852498.453</v>
      </c>
      <c r="N48" s="37" t="n">
        <v>944104.161</v>
      </c>
      <c r="O48" s="37" t="n">
        <v>948063.032</v>
      </c>
      <c r="P48" s="37" t="n">
        <v>1015525.063</v>
      </c>
      <c r="Q48" s="37" t="n">
        <v>982389.0379999999</v>
      </c>
      <c r="R48" s="37" t="n">
        <v>1037787.262</v>
      </c>
      <c r="S48" s="37" t="n">
        <v>1066723.07</v>
      </c>
      <c r="T48" s="37" t="n">
        <v>1136675.227</v>
      </c>
      <c r="U48" s="37" t="n">
        <v>1209195.037</v>
      </c>
      <c r="V48" s="37" t="n">
        <v>1191037.108</v>
      </c>
      <c r="W48" s="37" t="n">
        <v>1191681.127</v>
      </c>
      <c r="X48" s="37" t="n">
        <v>1215761.761</v>
      </c>
      <c r="Y48" s="37" t="n">
        <v>1253285.274</v>
      </c>
      <c r="Z48" s="37" t="n">
        <v>1280461.4</v>
      </c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110787.114</v>
      </c>
      <c r="D49" s="37" t="n">
        <v>110787.114</v>
      </c>
      <c r="E49" s="37" t="n">
        <v>110753.022</v>
      </c>
      <c r="F49" s="37" t="n">
        <v>105065.56</v>
      </c>
      <c r="G49" s="37" t="n">
        <v>96311.75</v>
      </c>
      <c r="H49" s="37" t="n">
        <v>96311.75</v>
      </c>
      <c r="I49" s="37" t="n">
        <v>102347.637</v>
      </c>
      <c r="J49" s="37" t="n">
        <v>74759.711</v>
      </c>
      <c r="K49" s="37" t="n">
        <v>74759.711</v>
      </c>
      <c r="L49" s="37" t="n">
        <v>75273.023</v>
      </c>
      <c r="M49" s="37" t="n">
        <v>76904.00999999999</v>
      </c>
      <c r="N49" s="37" t="n">
        <v>67582.834</v>
      </c>
      <c r="O49" s="37" t="n">
        <v>63749.756</v>
      </c>
      <c r="P49" s="37" t="n">
        <v>63749.756</v>
      </c>
      <c r="Q49" s="37" t="n">
        <v>63749.756</v>
      </c>
      <c r="R49" s="37" t="n">
        <v>78732.855</v>
      </c>
      <c r="S49" s="37" t="n">
        <v>61077.479</v>
      </c>
      <c r="T49" s="37" t="n">
        <v>61077.479</v>
      </c>
      <c r="U49" s="37" t="n">
        <v>89123.052</v>
      </c>
      <c r="V49" s="37" t="n">
        <v>73741.902</v>
      </c>
      <c r="W49" s="37" t="n">
        <v>89123.052</v>
      </c>
      <c r="X49" s="37" t="n">
        <v>98831.55899999999</v>
      </c>
      <c r="Y49" s="37" t="n">
        <v>104724.465</v>
      </c>
      <c r="Z49" s="37" t="n">
        <v>99227.671</v>
      </c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35017.982</v>
      </c>
      <c r="D50" s="40" t="n">
        <v>35017.982</v>
      </c>
      <c r="E50" s="40" t="n">
        <v>35017.982</v>
      </c>
      <c r="F50" s="40" t="n">
        <v>38363.84</v>
      </c>
      <c r="G50" s="40" t="n">
        <v>38848.157</v>
      </c>
      <c r="H50" s="40" t="n">
        <v>41026.638</v>
      </c>
      <c r="I50" s="40" t="n">
        <v>56862.633</v>
      </c>
      <c r="J50" s="40" t="n">
        <v>53134.643</v>
      </c>
      <c r="K50" s="40" t="n">
        <v>65165.002</v>
      </c>
      <c r="L50" s="40" t="n">
        <v>84833.734</v>
      </c>
      <c r="M50" s="40" t="n">
        <v>78132.193</v>
      </c>
      <c r="N50" s="40" t="n">
        <v>84833.734</v>
      </c>
      <c r="O50" s="40" t="n">
        <v>88500.66099999999</v>
      </c>
      <c r="P50" s="40" t="n">
        <v>88323.83</v>
      </c>
      <c r="Q50" s="40" t="n">
        <v>91375.936</v>
      </c>
      <c r="R50" s="40" t="n">
        <v>90201.255</v>
      </c>
      <c r="S50" s="40" t="n">
        <v>79924.211</v>
      </c>
      <c r="T50" s="40" t="n">
        <v>83135.504</v>
      </c>
      <c r="U50" s="40" t="n">
        <v>76902.889</v>
      </c>
      <c r="V50" s="40" t="n">
        <v>80783.07399999999</v>
      </c>
      <c r="W50" s="40" t="n">
        <v>78739.155</v>
      </c>
      <c r="X50" s="40" t="n">
        <v>77538.30499999999</v>
      </c>
      <c r="Y50" s="40" t="n">
        <v>78021.516</v>
      </c>
      <c r="Z50" s="40" t="n">
        <v>77655.431</v>
      </c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inlineStr"/>
      <c r="L51" s="37" t="inlineStr"/>
      <c r="M51" s="37" t="inlineStr"/>
      <c r="N51" s="37" t="inlineStr"/>
      <c r="O51" s="37" t="inlineStr"/>
      <c r="P51" s="37" t="inlineStr"/>
      <c r="Q51" s="37" t="inlineStr"/>
      <c r="R51" s="37" t="inlineStr"/>
      <c r="S51" s="37" t="inlineStr"/>
      <c r="T51" s="37" t="inlineStr"/>
      <c r="U51" s="37" t="inlineStr"/>
      <c r="V51" s="37" t="inlineStr"/>
      <c r="W51" s="37" t="inlineStr"/>
      <c r="X51" s="37" t="inlineStr"/>
      <c r="Y51" s="37" t="inlineStr"/>
      <c r="Z51" s="37" t="inlineStr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inlineStr"/>
      <c r="L53" s="37" t="inlineStr"/>
      <c r="M53" s="37" t="inlineStr"/>
      <c r="N53" s="37" t="inlineStr"/>
      <c r="O53" s="37" t="inlineStr"/>
      <c r="P53" s="37" t="inlineStr"/>
      <c r="Q53" s="37" t="inlineStr"/>
      <c r="R53" s="37" t="inlineStr"/>
      <c r="S53" s="37" t="inlineStr"/>
      <c r="T53" s="37" t="inlineStr"/>
      <c r="U53" s="37" t="inlineStr"/>
      <c r="V53" s="37" t="inlineStr"/>
      <c r="W53" s="37" t="inlineStr"/>
      <c r="X53" s="37" t="inlineStr"/>
      <c r="Y53" s="37" t="inlineStr"/>
      <c r="Z53" s="37" t="inlineStr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inlineStr"/>
      <c r="L54" s="37" t="inlineStr"/>
      <c r="M54" s="37" t="inlineStr"/>
      <c r="N54" s="37" t="inlineStr"/>
      <c r="O54" s="37" t="inlineStr"/>
      <c r="P54" s="37" t="inlineStr"/>
      <c r="Q54" s="37" t="inlineStr"/>
      <c r="R54" s="37" t="inlineStr"/>
      <c r="S54" s="37" t="inlineStr"/>
      <c r="T54" s="37" t="inlineStr"/>
      <c r="U54" s="37" t="inlineStr"/>
      <c r="V54" s="37" t="inlineStr"/>
      <c r="W54" s="37" t="inlineStr"/>
      <c r="X54" s="37" t="inlineStr"/>
      <c r="Y54" s="37" t="inlineStr"/>
      <c r="Z54" s="37" t="inlineStr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inlineStr"/>
      <c r="L55" s="40" t="inlineStr"/>
      <c r="M55" s="40" t="inlineStr"/>
      <c r="N55" s="40" t="inlineStr"/>
      <c r="O55" s="40" t="inlineStr"/>
      <c r="P55" s="40" t="inlineStr"/>
      <c r="Q55" s="40" t="inlineStr"/>
      <c r="R55" s="40" t="inlineStr"/>
      <c r="S55" s="40" t="inlineStr"/>
      <c r="T55" s="40" t="inlineStr"/>
      <c r="U55" s="40" t="inlineStr"/>
      <c r="V55" s="40" t="inlineStr"/>
      <c r="W55" s="40" t="inlineStr"/>
      <c r="X55" s="40" t="inlineStr"/>
      <c r="Y55" s="40" t="inlineStr"/>
      <c r="Z55" s="40" t="inlineStr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t="18" customHeight="1" s="173" thickBot="1">
      <c r="A57" s="39" t="inlineStr">
        <is>
          <t>Piutang murabahah pihak ketiga</t>
        </is>
      </c>
      <c r="B57" s="39" t="n"/>
      <c r="C57" s="37" t="n">
        <v>11290.567</v>
      </c>
      <c r="D57" s="37" t="n">
        <v>11290.567</v>
      </c>
      <c r="E57" s="37" t="n">
        <v>11290.567</v>
      </c>
      <c r="F57" s="37" t="n">
        <v>13261.282</v>
      </c>
      <c r="G57" s="37" t="n">
        <v>13261.282</v>
      </c>
      <c r="H57" s="37" t="n">
        <v>13261.282</v>
      </c>
      <c r="I57" s="37" t="n">
        <v>15115.52</v>
      </c>
      <c r="J57" s="37" t="n">
        <v>23425.039</v>
      </c>
      <c r="K57" s="37" t="n">
        <v>23425.039</v>
      </c>
      <c r="L57" s="37" t="inlineStr"/>
      <c r="M57" s="37" t="inlineStr"/>
      <c r="N57" s="37" t="inlineStr"/>
      <c r="O57" s="37" t="inlineStr"/>
      <c r="P57" s="37" t="inlineStr"/>
      <c r="Q57" s="37" t="inlineStr"/>
      <c r="R57" s="37" t="inlineStr"/>
      <c r="S57" s="37" t="inlineStr"/>
      <c r="T57" s="37" t="inlineStr"/>
      <c r="U57" s="37" t="inlineStr"/>
      <c r="V57" s="37" t="inlineStr"/>
      <c r="W57" s="37" t="inlineStr"/>
      <c r="X57" s="37" t="inlineStr"/>
      <c r="Y57" s="37" t="inlineStr"/>
      <c r="Z57" s="37" t="inlineStr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t="35" customHeight="1" s="173" thickBot="1">
      <c r="A58" s="39" t="inlineStr">
        <is>
          <t>Piutang murabahah pihak berelasi</t>
        </is>
      </c>
      <c r="B58" s="39" t="n"/>
      <c r="C58" s="37" t="n">
        <v>284.503</v>
      </c>
      <c r="D58" s="37" t="n">
        <v>284.503</v>
      </c>
      <c r="E58" s="37" t="n">
        <v>284.503</v>
      </c>
      <c r="F58" s="37" t="n">
        <v>347.536</v>
      </c>
      <c r="G58" s="37" t="n">
        <v>358.977</v>
      </c>
      <c r="H58" s="37" t="n">
        <v>332.227</v>
      </c>
      <c r="I58" s="37" t="n">
        <v>256.318</v>
      </c>
      <c r="J58" s="37" t="n">
        <v>258.828</v>
      </c>
      <c r="K58" s="37" t="n">
        <v>196.431</v>
      </c>
      <c r="L58" s="37" t="inlineStr"/>
      <c r="M58" s="37" t="inlineStr"/>
      <c r="N58" s="37" t="inlineStr"/>
      <c r="O58" s="37" t="inlineStr"/>
      <c r="P58" s="37" t="inlineStr"/>
      <c r="Q58" s="37" t="inlineStr"/>
      <c r="R58" s="37" t="inlineStr"/>
      <c r="S58" s="37" t="inlineStr"/>
      <c r="T58" s="37" t="inlineStr"/>
      <c r="U58" s="37" t="inlineStr"/>
      <c r="V58" s="37" t="inlineStr"/>
      <c r="W58" s="37" t="inlineStr"/>
      <c r="X58" s="37" t="inlineStr"/>
      <c r="Y58" s="37" t="inlineStr"/>
      <c r="Z58" s="37" t="inlineStr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t="35" customHeight="1" s="173" thickBot="1">
      <c r="A59" s="39" t="inlineStr">
        <is>
          <t>Cadangan kerugian penurunan nilai pada piutang murabahah</t>
        </is>
      </c>
      <c r="B59" s="39" t="n"/>
      <c r="C59" s="40" t="n">
        <v>209.218</v>
      </c>
      <c r="D59" s="40" t="n">
        <v>209.218</v>
      </c>
      <c r="E59" s="40" t="n">
        <v>209.218</v>
      </c>
      <c r="F59" s="40" t="n">
        <v>367.703</v>
      </c>
      <c r="G59" s="40" t="n">
        <v>192.384</v>
      </c>
      <c r="H59" s="40" t="n">
        <v>273.401</v>
      </c>
      <c r="I59" s="40" t="n">
        <v>473.534</v>
      </c>
      <c r="J59" s="40" t="n">
        <v>648.776</v>
      </c>
      <c r="K59" s="40" t="n">
        <v>774.897</v>
      </c>
      <c r="L59" s="40" t="inlineStr"/>
      <c r="M59" s="40" t="inlineStr"/>
      <c r="N59" s="40" t="inlineStr"/>
      <c r="O59" s="40" t="inlineStr"/>
      <c r="P59" s="40" t="inlineStr"/>
      <c r="Q59" s="40" t="inlineStr"/>
      <c r="R59" s="40" t="inlineStr"/>
      <c r="S59" s="40" t="inlineStr"/>
      <c r="T59" s="40" t="inlineStr"/>
      <c r="U59" s="40" t="inlineStr"/>
      <c r="V59" s="40" t="inlineStr"/>
      <c r="W59" s="40" t="inlineStr"/>
      <c r="X59" s="40" t="inlineStr"/>
      <c r="Y59" s="40" t="inlineStr"/>
      <c r="Z59" s="40" t="inlineStr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t="18" customHeight="1" s="173" thickBot="1">
      <c r="A61" s="39" t="inlineStr">
        <is>
          <t>Piutang istishna pihak ketiga</t>
        </is>
      </c>
      <c r="B61" s="39" t="n"/>
      <c r="C61" s="37" t="n">
        <v>3.35</v>
      </c>
      <c r="D61" s="37" t="n">
        <v>3.35</v>
      </c>
      <c r="E61" s="37" t="n">
        <v>3.35</v>
      </c>
      <c r="F61" s="37" t="n">
        <v>2.709</v>
      </c>
      <c r="G61" s="37" t="n">
        <v>3.021</v>
      </c>
      <c r="H61" s="37" t="n">
        <v>2.877</v>
      </c>
      <c r="I61" s="37" t="n">
        <v>0.637</v>
      </c>
      <c r="J61" s="37" t="n">
        <v>0.637</v>
      </c>
      <c r="K61" s="37" t="n">
        <v>0.637</v>
      </c>
      <c r="L61" s="37" t="inlineStr"/>
      <c r="M61" s="37" t="inlineStr"/>
      <c r="N61" s="37" t="inlineStr"/>
      <c r="O61" s="37" t="inlineStr"/>
      <c r="P61" s="37" t="inlineStr"/>
      <c r="Q61" s="37" t="inlineStr"/>
      <c r="R61" s="37" t="inlineStr"/>
      <c r="S61" s="37" t="inlineStr"/>
      <c r="T61" s="37" t="inlineStr"/>
      <c r="U61" s="37" t="inlineStr"/>
      <c r="V61" s="37" t="inlineStr"/>
      <c r="W61" s="37" t="inlineStr"/>
      <c r="X61" s="37" t="inlineStr"/>
      <c r="Y61" s="37" t="inlineStr"/>
      <c r="Z61" s="37" t="inlineStr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inlineStr"/>
      <c r="L62" s="37" t="inlineStr"/>
      <c r="M62" s="37" t="inlineStr"/>
      <c r="N62" s="37" t="inlineStr"/>
      <c r="O62" s="37" t="inlineStr"/>
      <c r="P62" s="37" t="inlineStr"/>
      <c r="Q62" s="37" t="inlineStr"/>
      <c r="R62" s="37" t="inlineStr"/>
      <c r="S62" s="37" t="inlineStr"/>
      <c r="T62" s="37" t="inlineStr"/>
      <c r="U62" s="37" t="inlineStr"/>
      <c r="V62" s="37" t="inlineStr"/>
      <c r="W62" s="37" t="inlineStr"/>
      <c r="X62" s="37" t="inlineStr"/>
      <c r="Y62" s="37" t="inlineStr"/>
      <c r="Z62" s="37" t="inlineStr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t="35" customHeight="1" s="173" thickBot="1">
      <c r="A63" s="39" t="inlineStr">
        <is>
          <t>Cadangan kerugian penurunan nilai pada piutang istishna</t>
        </is>
      </c>
      <c r="B63" s="39" t="n"/>
      <c r="C63" s="40" t="n">
        <v>0.135</v>
      </c>
      <c r="D63" s="40" t="n">
        <v>0.135</v>
      </c>
      <c r="E63" s="40" t="n">
        <v>0.135</v>
      </c>
      <c r="F63" s="40" t="n">
        <v>0.136</v>
      </c>
      <c r="G63" s="40" t="n">
        <v>0.008999999999999999</v>
      </c>
      <c r="H63" s="40" t="n">
        <v>0.02</v>
      </c>
      <c r="I63" s="40" t="n">
        <v>0.03</v>
      </c>
      <c r="J63" s="40" t="n">
        <v>0.03</v>
      </c>
      <c r="K63" s="40" t="n">
        <v>0.03</v>
      </c>
      <c r="L63" s="40" t="inlineStr"/>
      <c r="M63" s="40" t="inlineStr"/>
      <c r="N63" s="40" t="inlineStr"/>
      <c r="O63" s="40" t="inlineStr"/>
      <c r="P63" s="40" t="inlineStr"/>
      <c r="Q63" s="40" t="inlineStr"/>
      <c r="R63" s="40" t="inlineStr"/>
      <c r="S63" s="40" t="inlineStr"/>
      <c r="T63" s="40" t="inlineStr"/>
      <c r="U63" s="40" t="inlineStr"/>
      <c r="V63" s="40" t="inlineStr"/>
      <c r="W63" s="40" t="inlineStr"/>
      <c r="X63" s="40" t="inlineStr"/>
      <c r="Y63" s="40" t="inlineStr"/>
      <c r="Z63" s="40" t="inlineStr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inlineStr"/>
      <c r="L65" s="37" t="inlineStr"/>
      <c r="M65" s="37" t="inlineStr"/>
      <c r="N65" s="37" t="inlineStr"/>
      <c r="O65" s="37" t="inlineStr"/>
      <c r="P65" s="37" t="inlineStr"/>
      <c r="Q65" s="37" t="inlineStr"/>
      <c r="R65" s="37" t="inlineStr"/>
      <c r="S65" s="37" t="inlineStr"/>
      <c r="T65" s="37" t="inlineStr"/>
      <c r="U65" s="37" t="inlineStr"/>
      <c r="V65" s="37" t="inlineStr"/>
      <c r="W65" s="37" t="inlineStr"/>
      <c r="X65" s="37" t="inlineStr"/>
      <c r="Y65" s="37" t="inlineStr"/>
      <c r="Z65" s="37" t="inlineStr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inlineStr"/>
      <c r="L66" s="37" t="inlineStr"/>
      <c r="M66" s="37" t="inlineStr"/>
      <c r="N66" s="37" t="inlineStr"/>
      <c r="O66" s="37" t="inlineStr"/>
      <c r="P66" s="37" t="inlineStr"/>
      <c r="Q66" s="37" t="inlineStr"/>
      <c r="R66" s="37" t="inlineStr"/>
      <c r="S66" s="37" t="inlineStr"/>
      <c r="T66" s="37" t="inlineStr"/>
      <c r="U66" s="37" t="inlineStr"/>
      <c r="V66" s="37" t="inlineStr"/>
      <c r="W66" s="37" t="inlineStr"/>
      <c r="X66" s="37" t="inlineStr"/>
      <c r="Y66" s="37" t="inlineStr"/>
      <c r="Z66" s="37" t="inlineStr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inlineStr"/>
      <c r="L67" s="40" t="inlineStr"/>
      <c r="M67" s="40" t="inlineStr"/>
      <c r="N67" s="40" t="inlineStr"/>
      <c r="O67" s="40" t="inlineStr"/>
      <c r="P67" s="40" t="inlineStr"/>
      <c r="Q67" s="40" t="inlineStr"/>
      <c r="R67" s="40" t="inlineStr"/>
      <c r="S67" s="40" t="inlineStr"/>
      <c r="T67" s="40" t="inlineStr"/>
      <c r="U67" s="40" t="inlineStr"/>
      <c r="V67" s="40" t="inlineStr"/>
      <c r="W67" s="40" t="inlineStr"/>
      <c r="X67" s="40" t="inlineStr"/>
      <c r="Y67" s="40" t="inlineStr"/>
      <c r="Z67" s="40" t="inlineStr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inlineStr"/>
      <c r="L69" s="37" t="inlineStr"/>
      <c r="M69" s="37" t="inlineStr"/>
      <c r="N69" s="37" t="inlineStr"/>
      <c r="O69" s="37" t="inlineStr"/>
      <c r="P69" s="37" t="inlineStr"/>
      <c r="Q69" s="37" t="inlineStr"/>
      <c r="R69" s="37" t="inlineStr"/>
      <c r="S69" s="37" t="inlineStr"/>
      <c r="T69" s="37" t="inlineStr"/>
      <c r="U69" s="37" t="inlineStr"/>
      <c r="V69" s="37" t="inlineStr"/>
      <c r="W69" s="37" t="inlineStr"/>
      <c r="X69" s="37" t="inlineStr"/>
      <c r="Y69" s="37" t="inlineStr"/>
      <c r="Z69" s="37" t="inlineStr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inlineStr"/>
      <c r="L70" s="37" t="inlineStr"/>
      <c r="M70" s="37" t="inlineStr"/>
      <c r="N70" s="37" t="inlineStr"/>
      <c r="O70" s="37" t="inlineStr"/>
      <c r="P70" s="37" t="inlineStr"/>
      <c r="Q70" s="37" t="inlineStr"/>
      <c r="R70" s="37" t="inlineStr"/>
      <c r="S70" s="37" t="inlineStr"/>
      <c r="T70" s="37" t="inlineStr"/>
      <c r="U70" s="37" t="inlineStr"/>
      <c r="V70" s="37" t="inlineStr"/>
      <c r="W70" s="37" t="inlineStr"/>
      <c r="X70" s="37" t="inlineStr"/>
      <c r="Y70" s="37" t="inlineStr"/>
      <c r="Z70" s="37" t="inlineStr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inlineStr"/>
      <c r="L71" s="40" t="inlineStr"/>
      <c r="M71" s="40" t="inlineStr"/>
      <c r="N71" s="40" t="inlineStr"/>
      <c r="O71" s="40" t="inlineStr"/>
      <c r="P71" s="40" t="inlineStr"/>
      <c r="Q71" s="40" t="inlineStr"/>
      <c r="R71" s="40" t="inlineStr"/>
      <c r="S71" s="40" t="inlineStr"/>
      <c r="T71" s="40" t="inlineStr"/>
      <c r="U71" s="40" t="inlineStr"/>
      <c r="V71" s="40" t="inlineStr"/>
      <c r="W71" s="40" t="inlineStr"/>
      <c r="X71" s="40" t="inlineStr"/>
      <c r="Y71" s="40" t="inlineStr"/>
      <c r="Z71" s="40" t="inlineStr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t="18" customHeight="1" s="173" thickBot="1">
      <c r="A73" s="39" t="inlineStr">
        <is>
          <t>Pinjaman qardh pihak ketiga</t>
        </is>
      </c>
      <c r="B73" s="39" t="n"/>
      <c r="C73" s="37" t="n">
        <v>363.716</v>
      </c>
      <c r="D73" s="37" t="n">
        <v>363.716</v>
      </c>
      <c r="E73" s="37" t="n">
        <v>363.716</v>
      </c>
      <c r="F73" s="37" t="n">
        <v>145.742</v>
      </c>
      <c r="G73" s="37" t="n">
        <v>145.742</v>
      </c>
      <c r="H73" s="37" t="n">
        <v>145.742</v>
      </c>
      <c r="I73" s="37" t="n">
        <v>171.97</v>
      </c>
      <c r="J73" s="37" t="n">
        <v>171.97</v>
      </c>
      <c r="K73" s="37" t="n">
        <v>171.97</v>
      </c>
      <c r="L73" s="37" t="inlineStr"/>
      <c r="M73" s="37" t="inlineStr"/>
      <c r="N73" s="37" t="inlineStr"/>
      <c r="O73" s="37" t="inlineStr"/>
      <c r="P73" s="37" t="inlineStr"/>
      <c r="Q73" s="37" t="inlineStr"/>
      <c r="R73" s="37" t="inlineStr"/>
      <c r="S73" s="37" t="inlineStr"/>
      <c r="T73" s="37" t="inlineStr"/>
      <c r="U73" s="37" t="inlineStr"/>
      <c r="V73" s="37" t="inlineStr"/>
      <c r="W73" s="37" t="inlineStr"/>
      <c r="X73" s="37" t="inlineStr"/>
      <c r="Y73" s="37" t="inlineStr"/>
      <c r="Z73" s="37" t="inlineStr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t="18" customHeight="1" s="173" thickBot="1">
      <c r="A74" s="39" t="inlineStr">
        <is>
          <t>Pinjaman qardh pihak berelasi</t>
        </is>
      </c>
      <c r="B74" s="39" t="n"/>
      <c r="C74" s="37" t="n">
        <v>3.288</v>
      </c>
      <c r="D74" s="37" t="n">
        <v>3.288</v>
      </c>
      <c r="E74" s="37" t="n">
        <v>3.288</v>
      </c>
      <c r="F74" s="37" t="n">
        <v>260.911</v>
      </c>
      <c r="G74" s="37" t="n">
        <v>284.208</v>
      </c>
      <c r="H74" s="37" t="n">
        <v>293.649</v>
      </c>
      <c r="I74" s="37" t="n">
        <v>141.199</v>
      </c>
      <c r="J74" s="37" t="n">
        <v>197.604</v>
      </c>
      <c r="K74" s="37" t="n">
        <v>178.412</v>
      </c>
      <c r="L74" s="37" t="inlineStr"/>
      <c r="M74" s="37" t="inlineStr"/>
      <c r="N74" s="37" t="inlineStr"/>
      <c r="O74" s="37" t="inlineStr"/>
      <c r="P74" s="37" t="inlineStr"/>
      <c r="Q74" s="37" t="inlineStr"/>
      <c r="R74" s="37" t="inlineStr"/>
      <c r="S74" s="37" t="inlineStr"/>
      <c r="T74" s="37" t="inlineStr"/>
      <c r="U74" s="37" t="inlineStr"/>
      <c r="V74" s="37" t="inlineStr"/>
      <c r="W74" s="37" t="inlineStr"/>
      <c r="X74" s="37" t="inlineStr"/>
      <c r="Y74" s="37" t="inlineStr"/>
      <c r="Z74" s="37" t="inlineStr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t="35" customHeight="1" s="173" thickBot="1">
      <c r="A75" s="39" t="inlineStr">
        <is>
          <t>Cadangan kerugian penurunan nilai pada pinjaman qardh</t>
        </is>
      </c>
      <c r="B75" s="39" t="n"/>
      <c r="C75" s="40" t="n">
        <v>2.625</v>
      </c>
      <c r="D75" s="40" t="n">
        <v>2.625</v>
      </c>
      <c r="E75" s="40" t="n">
        <v>2.625</v>
      </c>
      <c r="F75" s="40" t="n">
        <v>3.099</v>
      </c>
      <c r="G75" s="40" t="n">
        <v>7.319</v>
      </c>
      <c r="H75" s="40" t="n">
        <v>7.319</v>
      </c>
      <c r="I75" s="40" t="n">
        <v>11.598</v>
      </c>
      <c r="J75" s="40" t="n">
        <v>11.412</v>
      </c>
      <c r="K75" s="40" t="n">
        <v>11.128</v>
      </c>
      <c r="L75" s="40" t="inlineStr"/>
      <c r="M75" s="40" t="inlineStr"/>
      <c r="N75" s="40" t="inlineStr"/>
      <c r="O75" s="40" t="inlineStr"/>
      <c r="P75" s="40" t="inlineStr"/>
      <c r="Q75" s="40" t="inlineStr"/>
      <c r="R75" s="40" t="inlineStr"/>
      <c r="S75" s="40" t="inlineStr"/>
      <c r="T75" s="40" t="inlineStr"/>
      <c r="U75" s="40" t="inlineStr"/>
      <c r="V75" s="40" t="inlineStr"/>
      <c r="W75" s="40" t="inlineStr"/>
      <c r="X75" s="40" t="inlineStr"/>
      <c r="Y75" s="40" t="inlineStr"/>
      <c r="Z75" s="40" t="inlineStr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t="35" customHeight="1" s="173" thickBot="1">
      <c r="A77" s="39" t="inlineStr">
        <is>
          <t>Pembiayaan mudharabah pihak ketiga</t>
        </is>
      </c>
      <c r="B77" s="39" t="n"/>
      <c r="C77" s="37" t="n">
        <v>469.737</v>
      </c>
      <c r="D77" s="37" t="n">
        <v>469.737</v>
      </c>
      <c r="E77" s="37" t="n">
        <v>469.737</v>
      </c>
      <c r="F77" s="37" t="n">
        <v>310.335</v>
      </c>
      <c r="G77" s="37" t="n">
        <v>219.458</v>
      </c>
      <c r="H77" s="37" t="n">
        <v>219.458</v>
      </c>
      <c r="I77" s="37" t="n">
        <v>198.288</v>
      </c>
      <c r="J77" s="37" t="n">
        <v>259.421</v>
      </c>
      <c r="K77" s="37" t="n">
        <v>222.682</v>
      </c>
      <c r="L77" s="37" t="inlineStr"/>
      <c r="M77" s="37" t="inlineStr"/>
      <c r="N77" s="37" t="inlineStr"/>
      <c r="O77" s="37" t="inlineStr"/>
      <c r="P77" s="37" t="inlineStr"/>
      <c r="Q77" s="37" t="inlineStr"/>
      <c r="R77" s="37" t="inlineStr"/>
      <c r="S77" s="37" t="inlineStr"/>
      <c r="T77" s="37" t="inlineStr"/>
      <c r="U77" s="37" t="inlineStr"/>
      <c r="V77" s="37" t="inlineStr"/>
      <c r="W77" s="37" t="inlineStr"/>
      <c r="X77" s="37" t="inlineStr"/>
      <c r="Y77" s="37" t="inlineStr"/>
      <c r="Z77" s="37" t="inlineStr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t="35" customHeight="1" s="173" thickBot="1">
      <c r="A78" s="39" t="inlineStr">
        <is>
          <t>Pembiayaan mudharabah pihak berelasi</t>
        </is>
      </c>
      <c r="B78" s="39" t="n"/>
      <c r="C78" s="37" t="n">
        <v>15.11</v>
      </c>
      <c r="D78" s="37" t="n">
        <v>15.11</v>
      </c>
      <c r="E78" s="37" t="n">
        <v>15.11</v>
      </c>
      <c r="F78" s="37" t="n">
        <v>194.638</v>
      </c>
      <c r="G78" s="37" t="n">
        <v>170.563</v>
      </c>
      <c r="H78" s="37" t="n">
        <v>182.451</v>
      </c>
      <c r="I78" s="37" t="n">
        <v>55.595</v>
      </c>
      <c r="J78" s="37" t="n">
        <v>55.595</v>
      </c>
      <c r="K78" s="37" t="n">
        <v>55.595</v>
      </c>
      <c r="L78" s="37" t="inlineStr"/>
      <c r="M78" s="37" t="inlineStr"/>
      <c r="N78" s="37" t="inlineStr"/>
      <c r="O78" s="37" t="inlineStr"/>
      <c r="P78" s="37" t="inlineStr"/>
      <c r="Q78" s="37" t="inlineStr"/>
      <c r="R78" s="37" t="inlineStr"/>
      <c r="S78" s="37" t="inlineStr"/>
      <c r="T78" s="37" t="inlineStr"/>
      <c r="U78" s="37" t="inlineStr"/>
      <c r="V78" s="37" t="inlineStr"/>
      <c r="W78" s="37" t="inlineStr"/>
      <c r="X78" s="37" t="inlineStr"/>
      <c r="Y78" s="37" t="inlineStr"/>
      <c r="Z78" s="37" t="inlineStr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t="52" customHeight="1" s="173" thickBot="1">
      <c r="A79" s="39" t="inlineStr">
        <is>
          <t>Cadangan kerugian penurunan nilai pada pembiayaan mudharabah</t>
        </is>
      </c>
      <c r="B79" s="39" t="n"/>
      <c r="C79" s="40" t="n">
        <v>8.877000000000001</v>
      </c>
      <c r="D79" s="40" t="n">
        <v>8.877000000000001</v>
      </c>
      <c r="E79" s="40" t="n">
        <v>8.877000000000001</v>
      </c>
      <c r="F79" s="40" t="n">
        <v>9.74</v>
      </c>
      <c r="G79" s="40" t="n">
        <v>6.85</v>
      </c>
      <c r="H79" s="40" t="n">
        <v>4.852</v>
      </c>
      <c r="I79" s="40" t="n">
        <v>7.419</v>
      </c>
      <c r="J79" s="40" t="n">
        <v>19.805</v>
      </c>
      <c r="K79" s="40" t="n">
        <v>19.446</v>
      </c>
      <c r="L79" s="40" t="inlineStr"/>
      <c r="M79" s="40" t="inlineStr"/>
      <c r="N79" s="40" t="inlineStr"/>
      <c r="O79" s="40" t="inlineStr"/>
      <c r="P79" s="40" t="inlineStr"/>
      <c r="Q79" s="40" t="inlineStr"/>
      <c r="R79" s="40" t="inlineStr"/>
      <c r="S79" s="40" t="inlineStr"/>
      <c r="T79" s="40" t="inlineStr"/>
      <c r="U79" s="40" t="inlineStr"/>
      <c r="V79" s="40" t="inlineStr"/>
      <c r="W79" s="40" t="inlineStr"/>
      <c r="X79" s="40" t="inlineStr"/>
      <c r="Y79" s="40" t="inlineStr"/>
      <c r="Z79" s="40" t="inlineStr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t="35" customHeight="1" s="173" thickBot="1">
      <c r="A81" s="39" t="inlineStr">
        <is>
          <t>Pembiayaan musyarakah pihak ketiga</t>
        </is>
      </c>
      <c r="B81" s="39" t="n"/>
      <c r="C81" s="37" t="n">
        <v>6460.689</v>
      </c>
      <c r="D81" s="37" t="n">
        <v>6460.689</v>
      </c>
      <c r="E81" s="37" t="n">
        <v>6460.689</v>
      </c>
      <c r="F81" s="37" t="n">
        <v>5917.646</v>
      </c>
      <c r="G81" s="37" t="n">
        <v>5835.185</v>
      </c>
      <c r="H81" s="37" t="n">
        <v>7938.151</v>
      </c>
      <c r="I81" s="37" t="n">
        <v>11259.75</v>
      </c>
      <c r="J81" s="37" t="n">
        <v>10427.641</v>
      </c>
      <c r="K81" s="37" t="n">
        <v>11248.128</v>
      </c>
      <c r="L81" s="37" t="inlineStr"/>
      <c r="M81" s="37" t="inlineStr"/>
      <c r="N81" s="37" t="inlineStr"/>
      <c r="O81" s="37" t="inlineStr"/>
      <c r="P81" s="37" t="inlineStr"/>
      <c r="Q81" s="37" t="inlineStr"/>
      <c r="R81" s="37" t="inlineStr"/>
      <c r="S81" s="37" t="inlineStr"/>
      <c r="T81" s="37" t="inlineStr"/>
      <c r="U81" s="37" t="inlineStr"/>
      <c r="V81" s="37" t="inlineStr"/>
      <c r="W81" s="37" t="inlineStr"/>
      <c r="X81" s="37" t="inlineStr"/>
      <c r="Y81" s="37" t="inlineStr"/>
      <c r="Z81" s="37" t="inlineStr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t="35" customHeight="1" s="173" thickBot="1">
      <c r="A82" s="39" t="inlineStr">
        <is>
          <t>Pembiayaan musyarakah pihak berelasi</t>
        </is>
      </c>
      <c r="B82" s="39" t="n"/>
      <c r="C82" s="37" t="n">
        <v>1287.441</v>
      </c>
      <c r="D82" s="37" t="n">
        <v>1287.441</v>
      </c>
      <c r="E82" s="37" t="n">
        <v>1287.441</v>
      </c>
      <c r="F82" s="37" t="n">
        <v>3444.457</v>
      </c>
      <c r="G82" s="37" t="n">
        <v>3004.455</v>
      </c>
      <c r="H82" s="37" t="n">
        <v>3444.457</v>
      </c>
      <c r="I82" s="37" t="n">
        <v>3405.631</v>
      </c>
      <c r="J82" s="37" t="n">
        <v>3405.631</v>
      </c>
      <c r="K82" s="37" t="n">
        <v>3405.631</v>
      </c>
      <c r="L82" s="37" t="inlineStr"/>
      <c r="M82" s="37" t="inlineStr"/>
      <c r="N82" s="37" t="inlineStr"/>
      <c r="O82" s="37" t="inlineStr"/>
      <c r="P82" s="37" t="inlineStr"/>
      <c r="Q82" s="37" t="inlineStr"/>
      <c r="R82" s="37" t="inlineStr"/>
      <c r="S82" s="37" t="inlineStr"/>
      <c r="T82" s="37" t="inlineStr"/>
      <c r="U82" s="37" t="inlineStr"/>
      <c r="V82" s="37" t="inlineStr"/>
      <c r="W82" s="37" t="inlineStr"/>
      <c r="X82" s="37" t="inlineStr"/>
      <c r="Y82" s="37" t="inlineStr"/>
      <c r="Z82" s="37" t="inlineStr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t="52" customHeight="1" s="173" thickBot="1">
      <c r="A83" s="39" t="inlineStr">
        <is>
          <t>Cadangan kerugian penurunan nilai pada pembiayaan musyarakah</t>
        </is>
      </c>
      <c r="B83" s="39" t="n"/>
      <c r="C83" s="40" t="n">
        <v>276.286</v>
      </c>
      <c r="D83" s="40" t="n">
        <v>276.286</v>
      </c>
      <c r="E83" s="40" t="n">
        <v>276.286</v>
      </c>
      <c r="F83" s="40" t="n">
        <v>293.133</v>
      </c>
      <c r="G83" s="40" t="n">
        <v>115.239</v>
      </c>
      <c r="H83" s="40" t="n">
        <v>215.459</v>
      </c>
      <c r="I83" s="40" t="n">
        <v>454.476</v>
      </c>
      <c r="J83" s="40" t="n">
        <v>382.371</v>
      </c>
      <c r="K83" s="40" t="n">
        <v>493.663</v>
      </c>
      <c r="L83" s="40" t="inlineStr"/>
      <c r="M83" s="40" t="inlineStr"/>
      <c r="N83" s="40" t="inlineStr"/>
      <c r="O83" s="40" t="inlineStr"/>
      <c r="P83" s="40" t="inlineStr"/>
      <c r="Q83" s="40" t="inlineStr"/>
      <c r="R83" s="40" t="inlineStr"/>
      <c r="S83" s="40" t="inlineStr"/>
      <c r="T83" s="40" t="inlineStr"/>
      <c r="U83" s="40" t="inlineStr"/>
      <c r="V83" s="40" t="inlineStr"/>
      <c r="W83" s="40" t="inlineStr"/>
      <c r="X83" s="40" t="inlineStr"/>
      <c r="Y83" s="40" t="inlineStr"/>
      <c r="Z83" s="40" t="inlineStr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inlineStr"/>
      <c r="L85" s="37" t="inlineStr"/>
      <c r="M85" s="37" t="inlineStr"/>
      <c r="N85" s="37" t="inlineStr"/>
      <c r="O85" s="37" t="inlineStr"/>
      <c r="P85" s="37" t="inlineStr"/>
      <c r="Q85" s="37" t="inlineStr"/>
      <c r="R85" s="37" t="inlineStr"/>
      <c r="S85" s="37" t="inlineStr"/>
      <c r="T85" s="37" t="inlineStr"/>
      <c r="U85" s="37" t="inlineStr"/>
      <c r="V85" s="37" t="inlineStr"/>
      <c r="W85" s="37" t="inlineStr"/>
      <c r="X85" s="37" t="inlineStr"/>
      <c r="Y85" s="37" t="inlineStr"/>
      <c r="Z85" s="37" t="inlineStr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inlineStr"/>
      <c r="L86" s="37" t="inlineStr"/>
      <c r="M86" s="37" t="inlineStr"/>
      <c r="N86" s="37" t="inlineStr"/>
      <c r="O86" s="37" t="inlineStr"/>
      <c r="P86" s="37" t="inlineStr"/>
      <c r="Q86" s="37" t="inlineStr"/>
      <c r="R86" s="37" t="inlineStr"/>
      <c r="S86" s="37" t="inlineStr"/>
      <c r="T86" s="37" t="inlineStr"/>
      <c r="U86" s="37" t="inlineStr"/>
      <c r="V86" s="37" t="inlineStr"/>
      <c r="W86" s="37" t="inlineStr"/>
      <c r="X86" s="37" t="inlineStr"/>
      <c r="Y86" s="37" t="inlineStr"/>
      <c r="Z86" s="37" t="inlineStr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inlineStr"/>
      <c r="L87" s="37" t="inlineStr"/>
      <c r="M87" s="37" t="inlineStr"/>
      <c r="N87" s="37" t="inlineStr"/>
      <c r="O87" s="37" t="inlineStr"/>
      <c r="P87" s="37" t="inlineStr"/>
      <c r="Q87" s="37" t="inlineStr"/>
      <c r="R87" s="37" t="inlineStr"/>
      <c r="S87" s="37" t="inlineStr"/>
      <c r="T87" s="37" t="inlineStr"/>
      <c r="U87" s="37" t="inlineStr"/>
      <c r="V87" s="37" t="inlineStr"/>
      <c r="W87" s="37" t="inlineStr"/>
      <c r="X87" s="37" t="inlineStr"/>
      <c r="Y87" s="37" t="inlineStr"/>
      <c r="Z87" s="37" t="inlineStr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inlineStr"/>
      <c r="L88" s="37" t="inlineStr"/>
      <c r="M88" s="37" t="inlineStr"/>
      <c r="N88" s="37" t="inlineStr"/>
      <c r="O88" s="37" t="inlineStr"/>
      <c r="P88" s="37" t="inlineStr"/>
      <c r="Q88" s="37" t="inlineStr"/>
      <c r="R88" s="37" t="inlineStr"/>
      <c r="S88" s="37" t="inlineStr"/>
      <c r="T88" s="37" t="inlineStr"/>
      <c r="U88" s="37" t="inlineStr"/>
      <c r="V88" s="37" t="inlineStr"/>
      <c r="W88" s="37" t="inlineStr"/>
      <c r="X88" s="37" t="inlineStr"/>
      <c r="Y88" s="37" t="inlineStr"/>
      <c r="Z88" s="37" t="inlineStr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inlineStr"/>
      <c r="L89" s="37" t="inlineStr"/>
      <c r="M89" s="37" t="inlineStr"/>
      <c r="N89" s="37" t="inlineStr"/>
      <c r="O89" s="37" t="inlineStr"/>
      <c r="P89" s="37" t="inlineStr"/>
      <c r="Q89" s="37" t="inlineStr"/>
      <c r="R89" s="37" t="inlineStr"/>
      <c r="S89" s="37" t="inlineStr"/>
      <c r="T89" s="37" t="inlineStr"/>
      <c r="U89" s="37" t="inlineStr"/>
      <c r="V89" s="37" t="inlineStr"/>
      <c r="W89" s="37" t="inlineStr"/>
      <c r="X89" s="37" t="inlineStr"/>
      <c r="Y89" s="37" t="inlineStr"/>
      <c r="Z89" s="37" t="inlineStr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inlineStr"/>
      <c r="L90" s="40" t="inlineStr"/>
      <c r="M90" s="40" t="inlineStr"/>
      <c r="N90" s="40" t="inlineStr"/>
      <c r="O90" s="40" t="inlineStr"/>
      <c r="P90" s="40" t="inlineStr"/>
      <c r="Q90" s="40" t="inlineStr"/>
      <c r="R90" s="40" t="inlineStr"/>
      <c r="S90" s="40" t="inlineStr"/>
      <c r="T90" s="40" t="inlineStr"/>
      <c r="U90" s="40" t="inlineStr"/>
      <c r="V90" s="40" t="inlineStr"/>
      <c r="W90" s="40" t="inlineStr"/>
      <c r="X90" s="40" t="inlineStr"/>
      <c r="Y90" s="40" t="inlineStr"/>
      <c r="Z90" s="40" t="inlineStr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inlineStr"/>
      <c r="L92" s="37" t="inlineStr"/>
      <c r="M92" s="37" t="inlineStr"/>
      <c r="N92" s="37" t="inlineStr"/>
      <c r="O92" s="37" t="inlineStr"/>
      <c r="P92" s="37" t="inlineStr"/>
      <c r="Q92" s="37" t="inlineStr"/>
      <c r="R92" s="37" t="inlineStr"/>
      <c r="S92" s="37" t="inlineStr"/>
      <c r="T92" s="37" t="inlineStr"/>
      <c r="U92" s="37" t="inlineStr"/>
      <c r="V92" s="37" t="inlineStr"/>
      <c r="W92" s="37" t="inlineStr"/>
      <c r="X92" s="37" t="inlineStr"/>
      <c r="Y92" s="37" t="inlineStr"/>
      <c r="Z92" s="37" t="inlineStr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inlineStr"/>
      <c r="L93" s="37" t="inlineStr"/>
      <c r="M93" s="37" t="inlineStr"/>
      <c r="N93" s="37" t="inlineStr"/>
      <c r="O93" s="37" t="inlineStr"/>
      <c r="P93" s="37" t="inlineStr"/>
      <c r="Q93" s="37" t="inlineStr"/>
      <c r="R93" s="37" t="inlineStr"/>
      <c r="S93" s="37" t="inlineStr"/>
      <c r="T93" s="37" t="inlineStr"/>
      <c r="U93" s="37" t="inlineStr"/>
      <c r="V93" s="37" t="inlineStr"/>
      <c r="W93" s="37" t="inlineStr"/>
      <c r="X93" s="37" t="inlineStr"/>
      <c r="Y93" s="37" t="inlineStr"/>
      <c r="Z93" s="37" t="inlineStr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inlineStr"/>
      <c r="L94" s="37" t="inlineStr"/>
      <c r="M94" s="37" t="inlineStr"/>
      <c r="N94" s="37" t="inlineStr"/>
      <c r="O94" s="37" t="inlineStr"/>
      <c r="P94" s="37" t="inlineStr"/>
      <c r="Q94" s="37" t="inlineStr"/>
      <c r="R94" s="37" t="inlineStr"/>
      <c r="S94" s="37" t="inlineStr"/>
      <c r="T94" s="37" t="inlineStr"/>
      <c r="U94" s="37" t="inlineStr"/>
      <c r="V94" s="37" t="inlineStr"/>
      <c r="W94" s="37" t="inlineStr"/>
      <c r="X94" s="37" t="inlineStr"/>
      <c r="Y94" s="37" t="inlineStr"/>
      <c r="Z94" s="37" t="inlineStr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inlineStr"/>
      <c r="L95" s="40" t="inlineStr"/>
      <c r="M95" s="40" t="inlineStr"/>
      <c r="N95" s="40" t="inlineStr"/>
      <c r="O95" s="40" t="inlineStr"/>
      <c r="P95" s="40" t="inlineStr"/>
      <c r="Q95" s="40" t="inlineStr"/>
      <c r="R95" s="40" t="inlineStr"/>
      <c r="S95" s="40" t="inlineStr"/>
      <c r="T95" s="40" t="inlineStr"/>
      <c r="U95" s="40" t="inlineStr"/>
      <c r="V95" s="40" t="inlineStr"/>
      <c r="W95" s="40" t="inlineStr"/>
      <c r="X95" s="40" t="inlineStr"/>
      <c r="Y95" s="40" t="inlineStr"/>
      <c r="Z95" s="40" t="inlineStr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t="18" customHeight="1" s="173" thickBot="1">
      <c r="A97" s="39" t="inlineStr">
        <is>
          <t>Piutang lainnya pihak ketiga</t>
        </is>
      </c>
      <c r="B97" s="39" t="n"/>
      <c r="C97" s="37" t="n">
        <v>3409.846</v>
      </c>
      <c r="D97" s="37" t="n">
        <v>3409.846</v>
      </c>
      <c r="E97" s="37" t="n">
        <v>3409.846</v>
      </c>
      <c r="F97" s="37" t="n">
        <v>3596.677</v>
      </c>
      <c r="G97" s="37" t="n">
        <v>3904.688</v>
      </c>
      <c r="H97" s="37" t="n">
        <v>4190.276</v>
      </c>
      <c r="I97" s="37" t="n">
        <v>4103.233</v>
      </c>
      <c r="J97" s="37" t="n">
        <v>3721.478</v>
      </c>
      <c r="K97" s="37" t="n">
        <v>3593.356</v>
      </c>
      <c r="L97" s="37" t="n">
        <v>3725.378</v>
      </c>
      <c r="M97" s="37" t="n">
        <v>48450.93</v>
      </c>
      <c r="N97" s="37" t="n">
        <v>48450.93</v>
      </c>
      <c r="O97" s="37" t="n">
        <v>59795.041</v>
      </c>
      <c r="P97" s="37" t="n">
        <v>53730.189</v>
      </c>
      <c r="Q97" s="37" t="n">
        <v>56745.058</v>
      </c>
      <c r="R97" s="37" t="n">
        <v>63595.705</v>
      </c>
      <c r="S97" s="37" t="n">
        <v>68646.19</v>
      </c>
      <c r="T97" s="37" t="n">
        <v>66015.368</v>
      </c>
      <c r="U97" s="37" t="n">
        <v>56280.498</v>
      </c>
      <c r="V97" s="37" t="n">
        <v>56280.498</v>
      </c>
      <c r="W97" s="37" t="n">
        <v>71637.784</v>
      </c>
      <c r="X97" s="37" t="n">
        <v>59027.661</v>
      </c>
      <c r="Y97" s="37" t="n">
        <v>58572.202</v>
      </c>
      <c r="Z97" s="37" t="n">
        <v>58384.987</v>
      </c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n">
        <v>41.153</v>
      </c>
      <c r="J98" s="37" t="n">
        <v>41.153</v>
      </c>
      <c r="K98" s="37" t="n">
        <v>41.153</v>
      </c>
      <c r="L98" s="37" t="inlineStr"/>
      <c r="M98" s="37" t="inlineStr"/>
      <c r="N98" s="37" t="inlineStr"/>
      <c r="O98" s="37" t="n">
        <v>7.205</v>
      </c>
      <c r="P98" s="37" t="n">
        <v>7.205</v>
      </c>
      <c r="Q98" s="37" t="n">
        <v>9.964</v>
      </c>
      <c r="R98" s="37" t="n">
        <v>4.762</v>
      </c>
      <c r="S98" s="37" t="n">
        <v>30.351</v>
      </c>
      <c r="T98" s="37" t="n">
        <v>17.097</v>
      </c>
      <c r="U98" s="37" t="n">
        <v>42.192</v>
      </c>
      <c r="V98" s="37" t="n">
        <v>42.192</v>
      </c>
      <c r="W98" s="37" t="n">
        <v>44.581</v>
      </c>
      <c r="X98" s="37" t="n">
        <v>39.734</v>
      </c>
      <c r="Y98" s="37" t="n">
        <v>37.202</v>
      </c>
      <c r="Z98" s="37" t="n">
        <v>34.608</v>
      </c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t="35" customHeight="1" s="173" thickBot="1">
      <c r="A99" s="39" t="inlineStr">
        <is>
          <t>Cadangan kerugian penurunan nilai pada piutang lainnya</t>
        </is>
      </c>
      <c r="B99" s="39" t="n"/>
      <c r="C99" s="40" t="n">
        <v>88</v>
      </c>
      <c r="D99" s="40" t="n">
        <v>88</v>
      </c>
      <c r="E99" s="40" t="n">
        <v>88</v>
      </c>
      <c r="F99" s="40" t="n">
        <v>87.5</v>
      </c>
      <c r="G99" s="40" t="n">
        <v>87.5</v>
      </c>
      <c r="H99" s="40" t="n">
        <v>112.1</v>
      </c>
      <c r="I99" s="40" t="n">
        <v>213.06</v>
      </c>
      <c r="J99" s="40" t="n">
        <v>213.06</v>
      </c>
      <c r="K99" s="40" t="n">
        <v>213.06</v>
      </c>
      <c r="L99" s="40" t="n">
        <v>225.829</v>
      </c>
      <c r="M99" s="40" t="n">
        <v>2995.683</v>
      </c>
      <c r="N99" s="40" t="n">
        <v>2995.683</v>
      </c>
      <c r="O99" s="40" t="n">
        <v>3331.373</v>
      </c>
      <c r="P99" s="40" t="n">
        <v>4764.151</v>
      </c>
      <c r="Q99" s="40" t="n">
        <v>4526.312</v>
      </c>
      <c r="R99" s="40" t="n">
        <v>4985.342</v>
      </c>
      <c r="S99" s="40" t="n">
        <v>4751.015</v>
      </c>
      <c r="T99" s="40" t="n">
        <v>4735.232</v>
      </c>
      <c r="U99" s="40" t="n">
        <v>4160.622</v>
      </c>
      <c r="V99" s="40" t="n">
        <v>5631.569</v>
      </c>
      <c r="W99" s="40" t="n">
        <v>4160.622</v>
      </c>
      <c r="X99" s="40" t="n">
        <v>4217.456</v>
      </c>
      <c r="Y99" s="40" t="n">
        <v>3335.549</v>
      </c>
      <c r="Z99" s="40" t="n">
        <v>3293.267</v>
      </c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inlineStr"/>
      <c r="L100" s="37" t="inlineStr"/>
      <c r="M100" s="37" t="inlineStr"/>
      <c r="N100" s="37" t="inlineStr"/>
      <c r="O100" s="37" t="inlineStr"/>
      <c r="P100" s="37" t="inlineStr"/>
      <c r="Q100" s="37" t="inlineStr"/>
      <c r="R100" s="37" t="inlineStr"/>
      <c r="S100" s="37" t="inlineStr"/>
      <c r="T100" s="37" t="inlineStr"/>
      <c r="U100" s="37" t="inlineStr"/>
      <c r="V100" s="37" t="inlineStr"/>
      <c r="W100" s="37" t="inlineStr"/>
      <c r="X100" s="37" t="inlineStr"/>
      <c r="Y100" s="37" t="inlineStr"/>
      <c r="Z100" s="37" t="inlineStr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1505.273</v>
      </c>
      <c r="D101" s="37" t="n">
        <v>1505.273</v>
      </c>
      <c r="E101" s="37" t="n">
        <v>1505.273</v>
      </c>
      <c r="F101" s="37" t="n">
        <v>1130.306</v>
      </c>
      <c r="G101" s="37" t="n">
        <v>1130.306</v>
      </c>
      <c r="H101" s="37" t="n">
        <v>1130.306</v>
      </c>
      <c r="I101" s="37" t="inlineStr"/>
      <c r="J101" s="37" t="inlineStr"/>
      <c r="K101" s="37" t="inlineStr"/>
      <c r="L101" s="37" t="inlineStr"/>
      <c r="M101" s="37" t="inlineStr"/>
      <c r="N101" s="37" t="inlineStr"/>
      <c r="O101" s="37" t="inlineStr"/>
      <c r="P101" s="37" t="inlineStr"/>
      <c r="Q101" s="37" t="inlineStr"/>
      <c r="R101" s="37" t="inlineStr"/>
      <c r="S101" s="37" t="inlineStr"/>
      <c r="T101" s="37" t="inlineStr"/>
      <c r="U101" s="37" t="inlineStr"/>
      <c r="V101" s="37" t="inlineStr"/>
      <c r="W101" s="37" t="inlineStr"/>
      <c r="X101" s="37" t="inlineStr"/>
      <c r="Y101" s="37" t="inlineStr"/>
      <c r="Z101" s="37" t="inlineStr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inlineStr"/>
      <c r="L102" s="37" t="inlineStr"/>
      <c r="M102" s="37" t="inlineStr"/>
      <c r="N102" s="37" t="inlineStr"/>
      <c r="O102" s="37" t="inlineStr"/>
      <c r="P102" s="37" t="inlineStr"/>
      <c r="Q102" s="37" t="inlineStr"/>
      <c r="R102" s="37" t="inlineStr"/>
      <c r="S102" s="37" t="inlineStr"/>
      <c r="T102" s="37" t="inlineStr"/>
      <c r="U102" s="37" t="inlineStr"/>
      <c r="V102" s="37" t="inlineStr"/>
      <c r="W102" s="37" t="inlineStr"/>
      <c r="X102" s="37" t="inlineStr"/>
      <c r="Y102" s="37" t="inlineStr"/>
      <c r="Z102" s="37" t="inlineStr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inlineStr"/>
      <c r="L103" s="37" t="inlineStr"/>
      <c r="M103" s="37" t="inlineStr"/>
      <c r="N103" s="37" t="inlineStr"/>
      <c r="O103" s="37" t="inlineStr"/>
      <c r="P103" s="37" t="inlineStr"/>
      <c r="Q103" s="37" t="inlineStr"/>
      <c r="R103" s="37" t="inlineStr"/>
      <c r="S103" s="37" t="inlineStr"/>
      <c r="T103" s="37" t="inlineStr"/>
      <c r="U103" s="37" t="inlineStr"/>
      <c r="V103" s="37" t="inlineStr"/>
      <c r="W103" s="37" t="inlineStr"/>
      <c r="X103" s="37" t="inlineStr"/>
      <c r="Y103" s="37" t="inlineStr"/>
      <c r="Z103" s="37" t="inlineStr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inlineStr"/>
      <c r="L104" s="37" t="inlineStr"/>
      <c r="M104" s="37" t="inlineStr"/>
      <c r="N104" s="37" t="inlineStr"/>
      <c r="O104" s="37" t="inlineStr"/>
      <c r="P104" s="37" t="inlineStr"/>
      <c r="Q104" s="37" t="inlineStr"/>
      <c r="R104" s="37" t="inlineStr"/>
      <c r="S104" s="37" t="inlineStr"/>
      <c r="T104" s="37" t="inlineStr"/>
      <c r="U104" s="37" t="inlineStr"/>
      <c r="V104" s="37" t="inlineStr"/>
      <c r="W104" s="37" t="inlineStr"/>
      <c r="X104" s="37" t="inlineStr"/>
      <c r="Y104" s="37" t="inlineStr"/>
      <c r="Z104" s="37" t="inlineStr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idden="1" ht="18" customHeight="1" s="173" thickBot="1">
      <c r="A105" s="36" t="inlineStr">
        <is>
          <t>Biaya dibayar dimuka</t>
        </is>
      </c>
      <c r="B105" s="36" t="n"/>
      <c r="C105" s="37" t="inlineStr"/>
      <c r="D105" s="37" t="inlineStr"/>
      <c r="E105" s="37" t="inlineStr"/>
      <c r="F105" s="37" t="inlineStr"/>
      <c r="G105" s="37" t="inlineStr"/>
      <c r="H105" s="37" t="inlineStr"/>
      <c r="I105" s="37" t="inlineStr"/>
      <c r="J105" s="37" t="inlineStr"/>
      <c r="K105" s="37" t="inlineStr"/>
      <c r="L105" s="37" t="inlineStr"/>
      <c r="M105" s="37" t="inlineStr"/>
      <c r="N105" s="37" t="inlineStr"/>
      <c r="O105" s="37" t="inlineStr"/>
      <c r="P105" s="37" t="inlineStr"/>
      <c r="Q105" s="37" t="inlineStr"/>
      <c r="R105" s="37" t="inlineStr"/>
      <c r="S105" s="37" t="inlineStr"/>
      <c r="T105" s="37" t="inlineStr"/>
      <c r="U105" s="37" t="inlineStr"/>
      <c r="V105" s="37" t="inlineStr"/>
      <c r="W105" s="37" t="inlineStr"/>
      <c r="X105" s="37" t="inlineStr"/>
      <c r="Y105" s="37" t="inlineStr"/>
      <c r="Z105" s="37" t="inlineStr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inlineStr"/>
      <c r="L106" s="37" t="inlineStr"/>
      <c r="M106" s="37" t="inlineStr"/>
      <c r="N106" s="37" t="inlineStr"/>
      <c r="O106" s="37" t="inlineStr"/>
      <c r="P106" s="37" t="inlineStr"/>
      <c r="Q106" s="37" t="inlineStr"/>
      <c r="R106" s="37" t="inlineStr"/>
      <c r="S106" s="37" t="inlineStr"/>
      <c r="T106" s="37" t="inlineStr"/>
      <c r="U106" s="37" t="inlineStr"/>
      <c r="V106" s="37" t="inlineStr"/>
      <c r="W106" s="37" t="inlineStr"/>
      <c r="X106" s="37" t="inlineStr"/>
      <c r="Y106" s="37" t="inlineStr"/>
      <c r="Z106" s="37" t="inlineStr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inlineStr"/>
      <c r="L107" s="37" t="inlineStr"/>
      <c r="M107" s="37" t="inlineStr"/>
      <c r="N107" s="37" t="inlineStr"/>
      <c r="O107" s="37" t="inlineStr"/>
      <c r="P107" s="37" t="inlineStr"/>
      <c r="Q107" s="37" t="inlineStr"/>
      <c r="R107" s="37" t="inlineStr"/>
      <c r="S107" s="37" t="inlineStr"/>
      <c r="T107" s="37" t="inlineStr"/>
      <c r="U107" s="37" t="inlineStr"/>
      <c r="V107" s="37" t="inlineStr"/>
      <c r="W107" s="37" t="inlineStr"/>
      <c r="X107" s="37" t="inlineStr"/>
      <c r="Y107" s="37" t="inlineStr"/>
      <c r="Z107" s="37" t="inlineStr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inlineStr"/>
      <c r="L108" s="37" t="inlineStr"/>
      <c r="M108" s="37" t="inlineStr"/>
      <c r="N108" s="37" t="inlineStr"/>
      <c r="O108" s="37" t="inlineStr"/>
      <c r="P108" s="37" t="inlineStr"/>
      <c r="Q108" s="37" t="inlineStr"/>
      <c r="R108" s="37" t="inlineStr"/>
      <c r="S108" s="37" t="inlineStr"/>
      <c r="T108" s="37" t="inlineStr"/>
      <c r="U108" s="37" t="inlineStr"/>
      <c r="V108" s="37" t="inlineStr"/>
      <c r="W108" s="37" t="inlineStr"/>
      <c r="X108" s="37" t="inlineStr"/>
      <c r="Y108" s="37" t="inlineStr"/>
      <c r="Z108" s="37" t="inlineStr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5114.653</v>
      </c>
      <c r="D109" s="37" t="n">
        <v>5114.653</v>
      </c>
      <c r="E109" s="37" t="n">
        <v>5114.653</v>
      </c>
      <c r="F109" s="37" t="n">
        <v>4541.298</v>
      </c>
      <c r="G109" s="37" t="n">
        <v>4932.421</v>
      </c>
      <c r="H109" s="37" t="n">
        <v>4620.795</v>
      </c>
      <c r="I109" s="37" t="n">
        <v>8313.545</v>
      </c>
      <c r="J109" s="37" t="n">
        <v>5949.597</v>
      </c>
      <c r="K109" s="37" t="n">
        <v>8313.545</v>
      </c>
      <c r="L109" s="37" t="n">
        <v>16284.898</v>
      </c>
      <c r="M109" s="37" t="n">
        <v>11002.837</v>
      </c>
      <c r="N109" s="37" t="n">
        <v>16284.898</v>
      </c>
      <c r="O109" s="37" t="n">
        <v>18712.994</v>
      </c>
      <c r="P109" s="37" t="n">
        <v>18080.832</v>
      </c>
      <c r="Q109" s="37" t="n">
        <v>18964.231</v>
      </c>
      <c r="R109" s="37" t="n">
        <v>17745.779</v>
      </c>
      <c r="S109" s="37" t="n">
        <v>15605.462</v>
      </c>
      <c r="T109" s="37" t="n">
        <v>17307.236</v>
      </c>
      <c r="U109" s="37" t="n">
        <v>12867.477</v>
      </c>
      <c r="V109" s="37" t="n">
        <v>12867.477</v>
      </c>
      <c r="W109" s="37" t="n">
        <v>14450.151</v>
      </c>
      <c r="X109" s="37" t="n">
        <v>11657.082</v>
      </c>
      <c r="Y109" s="37" t="n">
        <v>10921.289</v>
      </c>
      <c r="Z109" s="37" t="n">
        <v>11150.487</v>
      </c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inlineStr"/>
      <c r="L110" s="37" t="inlineStr"/>
      <c r="M110" s="37" t="inlineStr"/>
      <c r="N110" s="37" t="inlineStr"/>
      <c r="O110" s="37" t="inlineStr"/>
      <c r="P110" s="37" t="inlineStr"/>
      <c r="Q110" s="37" t="inlineStr"/>
      <c r="R110" s="37" t="inlineStr"/>
      <c r="S110" s="37" t="inlineStr"/>
      <c r="T110" s="37" t="inlineStr"/>
      <c r="U110" s="37" t="inlineStr"/>
      <c r="V110" s="37" t="inlineStr"/>
      <c r="W110" s="37" t="inlineStr"/>
      <c r="X110" s="37" t="inlineStr"/>
      <c r="Y110" s="37" t="inlineStr"/>
      <c r="Z110" s="37" t="inlineStr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inlineStr"/>
      <c r="L112" s="37" t="inlineStr"/>
      <c r="M112" s="37" t="inlineStr"/>
      <c r="N112" s="37" t="inlineStr"/>
      <c r="O112" s="37" t="n">
        <v>1774.614</v>
      </c>
      <c r="P112" s="37" t="inlineStr"/>
      <c r="Q112" s="37" t="n">
        <v>1774.614</v>
      </c>
      <c r="R112" s="37" t="n">
        <v>1751.017</v>
      </c>
      <c r="S112" s="37" t="n">
        <v>1658.731</v>
      </c>
      <c r="T112" s="37" t="n">
        <v>1674.315</v>
      </c>
      <c r="U112" s="37" t="n">
        <v>1550.814</v>
      </c>
      <c r="V112" s="37" t="n">
        <v>1550.814</v>
      </c>
      <c r="W112" s="37" t="n">
        <v>1550.814</v>
      </c>
      <c r="X112" s="37" t="n">
        <v>1544.607</v>
      </c>
      <c r="Y112" s="37" t="n">
        <v>1557.057</v>
      </c>
      <c r="Z112" s="37" t="n">
        <v>1638.41</v>
      </c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t="18" customHeight="1" s="173" thickBot="1">
      <c r="A113" s="39" t="inlineStr">
        <is>
          <t>Investasi pada entitas asosiasi</t>
        </is>
      </c>
      <c r="B113" s="39" t="n"/>
      <c r="C113" s="37" t="n">
        <v>460.096</v>
      </c>
      <c r="D113" s="37" t="n">
        <v>460.096</v>
      </c>
      <c r="E113" s="37" t="n">
        <v>444.878</v>
      </c>
      <c r="F113" s="37" t="n">
        <v>451.975</v>
      </c>
      <c r="G113" s="37" t="n">
        <v>451.975</v>
      </c>
      <c r="H113" s="37" t="n">
        <v>451.975</v>
      </c>
      <c r="I113" s="37" t="n">
        <v>451.243</v>
      </c>
      <c r="J113" s="37" t="n">
        <v>447.03</v>
      </c>
      <c r="K113" s="37" t="n">
        <v>446.815</v>
      </c>
      <c r="L113" s="37" t="n">
        <v>4525.543</v>
      </c>
      <c r="M113" s="37" t="n">
        <v>4222.476</v>
      </c>
      <c r="N113" s="37" t="n">
        <v>4309.666</v>
      </c>
      <c r="O113" s="37" t="n">
        <v>4626.435</v>
      </c>
      <c r="P113" s="37" t="n">
        <v>4807.668</v>
      </c>
      <c r="Q113" s="37" t="n">
        <v>4732.289</v>
      </c>
      <c r="R113" s="37" t="n">
        <v>4881.009</v>
      </c>
      <c r="S113" s="37" t="n">
        <v>5559.065</v>
      </c>
      <c r="T113" s="37" t="n">
        <v>5247.67</v>
      </c>
      <c r="U113" s="37" t="n">
        <v>6525.753</v>
      </c>
      <c r="V113" s="37" t="n">
        <v>5878.403</v>
      </c>
      <c r="W113" s="37" t="n">
        <v>6184.131</v>
      </c>
      <c r="X113" s="37" t="n">
        <v>6709.735</v>
      </c>
      <c r="Y113" s="37" t="n">
        <v>6820.629</v>
      </c>
      <c r="Z113" s="37" t="n">
        <v>7140.04</v>
      </c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inlineStr"/>
      <c r="L114" s="37" t="inlineStr"/>
      <c r="M114" s="37" t="inlineStr"/>
      <c r="N114" s="37" t="inlineStr"/>
      <c r="O114" s="37" t="inlineStr"/>
      <c r="P114" s="37" t="inlineStr"/>
      <c r="Q114" s="37" t="inlineStr"/>
      <c r="R114" s="37" t="inlineStr"/>
      <c r="S114" s="37" t="inlineStr"/>
      <c r="T114" s="37" t="inlineStr"/>
      <c r="U114" s="37" t="inlineStr"/>
      <c r="V114" s="37" t="inlineStr"/>
      <c r="W114" s="37" t="inlineStr"/>
      <c r="X114" s="37" t="inlineStr"/>
      <c r="Y114" s="37" t="inlineStr"/>
      <c r="Z114" s="37" t="inlineStr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inlineStr"/>
      <c r="L115" s="37" t="inlineStr"/>
      <c r="M115" s="37" t="inlineStr"/>
      <c r="N115" s="37" t="inlineStr"/>
      <c r="O115" s="37" t="inlineStr"/>
      <c r="P115" s="37" t="inlineStr"/>
      <c r="Q115" s="37" t="inlineStr"/>
      <c r="R115" s="37" t="inlineStr"/>
      <c r="S115" s="37" t="inlineStr"/>
      <c r="T115" s="37" t="inlineStr"/>
      <c r="U115" s="37" t="inlineStr"/>
      <c r="V115" s="37" t="inlineStr"/>
      <c r="W115" s="37" t="inlineStr"/>
      <c r="X115" s="37" t="inlineStr"/>
      <c r="Y115" s="37" t="inlineStr"/>
      <c r="Z115" s="37" t="inlineStr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inlineStr"/>
      <c r="L116" s="37" t="inlineStr"/>
      <c r="M116" s="37" t="inlineStr"/>
      <c r="N116" s="37" t="inlineStr"/>
      <c r="O116" s="37" t="inlineStr"/>
      <c r="P116" s="37" t="inlineStr"/>
      <c r="Q116" s="37" t="inlineStr"/>
      <c r="R116" s="37" t="inlineStr"/>
      <c r="S116" s="37" t="inlineStr"/>
      <c r="T116" s="37" t="inlineStr"/>
      <c r="U116" s="37" t="inlineStr"/>
      <c r="V116" s="37" t="inlineStr"/>
      <c r="W116" s="37" t="inlineStr"/>
      <c r="X116" s="37" t="inlineStr"/>
      <c r="Y116" s="37" t="inlineStr"/>
      <c r="Z116" s="37" t="inlineStr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idden="1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inlineStr"/>
      <c r="I117" s="37" t="inlineStr"/>
      <c r="J117" s="37" t="inlineStr"/>
      <c r="K117" s="37" t="inlineStr"/>
      <c r="L117" s="37" t="inlineStr"/>
      <c r="M117" s="37" t="inlineStr"/>
      <c r="N117" s="37" t="inlineStr"/>
      <c r="O117" s="37" t="inlineStr"/>
      <c r="P117" s="37" t="inlineStr"/>
      <c r="Q117" s="37" t="inlineStr"/>
      <c r="R117" s="37" t="inlineStr"/>
      <c r="S117" s="37" t="inlineStr"/>
      <c r="T117" s="37" t="inlineStr"/>
      <c r="U117" s="37" t="inlineStr"/>
      <c r="V117" s="37" t="inlineStr"/>
      <c r="W117" s="37" t="inlineStr"/>
      <c r="X117" s="37" t="inlineStr"/>
      <c r="Y117" s="37" t="inlineStr"/>
      <c r="Z117" s="37" t="inlineStr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inlineStr"/>
      <c r="L118" s="37" t="inlineStr"/>
      <c r="M118" s="37" t="inlineStr"/>
      <c r="N118" s="37" t="inlineStr"/>
      <c r="O118" s="37" t="inlineStr"/>
      <c r="P118" s="37" t="inlineStr"/>
      <c r="Q118" s="37" t="inlineStr"/>
      <c r="R118" s="37" t="inlineStr"/>
      <c r="S118" s="37" t="inlineStr"/>
      <c r="T118" s="37" t="inlineStr"/>
      <c r="U118" s="37" t="inlineStr"/>
      <c r="V118" s="37" t="inlineStr"/>
      <c r="W118" s="37" t="inlineStr"/>
      <c r="X118" s="37" t="inlineStr"/>
      <c r="Y118" s="37" t="inlineStr"/>
      <c r="Z118" s="37" t="inlineStr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t="18" customHeight="1" s="173" thickBot="1">
      <c r="A119" s="36" t="inlineStr">
        <is>
          <t>Aset ijarah</t>
        </is>
      </c>
      <c r="B119" s="36" t="n"/>
      <c r="C119" s="37" t="n">
        <v>0</v>
      </c>
      <c r="D119" s="37" t="n">
        <v>0</v>
      </c>
      <c r="E119" s="37" t="n">
        <v>1676.682</v>
      </c>
      <c r="F119" s="37" t="n">
        <v>1616.406</v>
      </c>
      <c r="G119" s="37" t="n">
        <v>1687.448</v>
      </c>
      <c r="H119" s="37" t="n">
        <v>1669.082</v>
      </c>
      <c r="I119" s="37" t="n">
        <v>1509.636</v>
      </c>
      <c r="J119" s="37" t="inlineStr"/>
      <c r="K119" s="37" t="inlineStr"/>
      <c r="L119" s="37" t="inlineStr"/>
      <c r="M119" s="37" t="inlineStr"/>
      <c r="N119" s="37" t="inlineStr"/>
      <c r="O119" s="37" t="inlineStr"/>
      <c r="P119" s="37" t="inlineStr"/>
      <c r="Q119" s="37" t="inlineStr"/>
      <c r="R119" s="37" t="inlineStr"/>
      <c r="S119" s="37" t="inlineStr"/>
      <c r="T119" s="37" t="inlineStr"/>
      <c r="U119" s="37" t="inlineStr"/>
      <c r="V119" s="37" t="inlineStr"/>
      <c r="W119" s="37" t="inlineStr"/>
      <c r="X119" s="37" t="inlineStr"/>
      <c r="Y119" s="37" t="inlineStr"/>
      <c r="Z119" s="37" t="inlineStr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26914.859</v>
      </c>
      <c r="D120" s="37" t="n">
        <v>26914.859</v>
      </c>
      <c r="E120" s="37" t="n">
        <v>26914.859</v>
      </c>
      <c r="F120" s="37" t="n">
        <v>31432.629</v>
      </c>
      <c r="G120" s="37" t="n">
        <v>31432.629</v>
      </c>
      <c r="H120" s="37" t="n">
        <v>31432.629</v>
      </c>
      <c r="I120" s="37" t="n">
        <v>32126.937</v>
      </c>
      <c r="J120" s="37" t="n">
        <v>32185.16</v>
      </c>
      <c r="K120" s="37" t="n">
        <v>32185.16</v>
      </c>
      <c r="L120" s="37" t="n">
        <v>47970.187</v>
      </c>
      <c r="M120" s="37" t="n">
        <v>47970.187</v>
      </c>
      <c r="N120" s="37" t="n">
        <v>47970.187</v>
      </c>
      <c r="O120" s="37" t="n">
        <v>48293.6</v>
      </c>
      <c r="P120" s="37" t="n">
        <v>49296.492</v>
      </c>
      <c r="Q120" s="37" t="n">
        <v>53397.216</v>
      </c>
      <c r="R120" s="37" t="n">
        <v>55660.152</v>
      </c>
      <c r="S120" s="37" t="n">
        <v>56627.721</v>
      </c>
      <c r="T120" s="37" t="n">
        <v>59678.119</v>
      </c>
      <c r="U120" s="37" t="n">
        <v>62477.965</v>
      </c>
      <c r="V120" s="37" t="n">
        <v>62477.965</v>
      </c>
      <c r="W120" s="37" t="n">
        <v>62477.965</v>
      </c>
      <c r="X120" s="37" t="n">
        <v>62545.568</v>
      </c>
      <c r="Y120" s="37" t="n">
        <v>62482.964</v>
      </c>
      <c r="Z120" s="37" t="n">
        <v>62690.839</v>
      </c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/>
      </c>
      <c r="G121" s="37" t="n">
        <v/>
      </c>
      <c r="H121" s="37" t="n">
        <v/>
      </c>
      <c r="I121" s="37" t="n">
        <v/>
      </c>
      <c r="J121" s="37" t="n">
        <v/>
      </c>
      <c r="K121" s="37" t="n">
        <v/>
      </c>
      <c r="L121" s="37" t="n">
        <v/>
      </c>
      <c r="M121" s="37" t="n">
        <v/>
      </c>
      <c r="N121" s="37" t="n">
        <v/>
      </c>
      <c r="O121" s="37" t="inlineStr"/>
      <c r="P121" s="37" t="inlineStr"/>
      <c r="Q121" s="37" t="inlineStr"/>
      <c r="R121" s="37" t="inlineStr"/>
      <c r="S121" s="37" t="inlineStr"/>
      <c r="T121" s="37" t="inlineStr"/>
      <c r="U121" s="37" t="inlineStr"/>
      <c r="V121" s="37" t="inlineStr"/>
      <c r="W121" s="37" t="inlineStr"/>
      <c r="X121" s="37" t="inlineStr"/>
      <c r="Y121" s="37" t="inlineStr"/>
      <c r="Z121" s="37" t="inlineStr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inlineStr"/>
      <c r="L122" s="37" t="inlineStr"/>
      <c r="M122" s="37" t="inlineStr"/>
      <c r="N122" s="37" t="inlineStr"/>
      <c r="O122" s="37" t="inlineStr"/>
      <c r="P122" s="37" t="inlineStr"/>
      <c r="Q122" s="37" t="inlineStr"/>
      <c r="R122" s="37" t="inlineStr"/>
      <c r="S122" s="37" t="inlineStr"/>
      <c r="T122" s="37" t="inlineStr"/>
      <c r="U122" s="37" t="inlineStr"/>
      <c r="V122" s="37" t="inlineStr"/>
      <c r="W122" s="37" t="inlineStr"/>
      <c r="X122" s="37" t="inlineStr"/>
      <c r="Y122" s="37" t="inlineStr"/>
      <c r="Z122" s="37" t="inlineStr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inlineStr"/>
      <c r="L123" s="37" t="inlineStr"/>
      <c r="M123" s="37" t="inlineStr"/>
      <c r="N123" s="37" t="inlineStr"/>
      <c r="O123" s="37" t="inlineStr"/>
      <c r="P123" s="37" t="inlineStr"/>
      <c r="Q123" s="37" t="inlineStr"/>
      <c r="R123" s="37" t="inlineStr"/>
      <c r="S123" s="37" t="inlineStr"/>
      <c r="T123" s="37" t="inlineStr"/>
      <c r="U123" s="37" t="inlineStr"/>
      <c r="V123" s="37" t="inlineStr"/>
      <c r="W123" s="37" t="inlineStr"/>
      <c r="X123" s="37" t="inlineStr"/>
      <c r="Y123" s="37" t="inlineStr"/>
      <c r="Z123" s="37" t="inlineStr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23379.549</v>
      </c>
      <c r="D124" s="37" t="n">
        <v>23379.549</v>
      </c>
      <c r="E124" s="37" t="n">
        <v>21702.867</v>
      </c>
      <c r="F124" s="37" t="n">
        <v>18650.076</v>
      </c>
      <c r="G124" s="37" t="n">
        <v>21971.472</v>
      </c>
      <c r="H124" s="37" t="n">
        <v>18650.076</v>
      </c>
      <c r="I124" s="37" t="n">
        <v>22341.842</v>
      </c>
      <c r="J124" s="37" t="n">
        <v>27195.956</v>
      </c>
      <c r="K124" s="37" t="n">
        <v>21581.102</v>
      </c>
      <c r="L124" s="37" t="n">
        <v>28745.909</v>
      </c>
      <c r="M124" s="37" t="n">
        <v>32022.666</v>
      </c>
      <c r="N124" s="37" t="n">
        <v>34463.266</v>
      </c>
      <c r="O124" s="37" t="n">
        <v>42374.001</v>
      </c>
      <c r="P124" s="37" t="n">
        <v>42374.001</v>
      </c>
      <c r="Q124" s="37" t="n">
        <v>42374.001</v>
      </c>
      <c r="R124" s="37" t="n">
        <v>44823.692</v>
      </c>
      <c r="S124" s="37" t="n">
        <v>53376.453</v>
      </c>
      <c r="T124" s="37" t="n">
        <v>53376.453</v>
      </c>
      <c r="U124" s="37" t="n">
        <v>40098.976</v>
      </c>
      <c r="V124" s="37" t="n">
        <v>40098.976</v>
      </c>
      <c r="W124" s="37" t="n">
        <v>40098.976</v>
      </c>
      <c r="X124" s="37" t="n">
        <v>59113.288</v>
      </c>
      <c r="Y124" s="37" t="n">
        <v>51872.272</v>
      </c>
      <c r="Z124" s="37" t="n">
        <v>54694.882</v>
      </c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1296898.292</v>
      </c>
      <c r="D125" s="41" t="n">
        <v>1296898.292</v>
      </c>
      <c r="E125" s="41" t="n">
        <v>1296898.292</v>
      </c>
      <c r="F125" s="41" t="n">
        <v>1279860.648</v>
      </c>
      <c r="G125" s="41" t="n">
        <v>1288195.552</v>
      </c>
      <c r="H125" s="41" t="n">
        <v>1416758.84</v>
      </c>
      <c r="I125" s="41" t="n">
        <v>1511804.628</v>
      </c>
      <c r="J125" s="41" t="n">
        <v>1511804.628</v>
      </c>
      <c r="K125" s="41" t="n">
        <v>1447848.223</v>
      </c>
      <c r="L125" s="41" t="n">
        <v>1678097.734</v>
      </c>
      <c r="M125" s="41" t="n">
        <v>1678097.734</v>
      </c>
      <c r="N125" s="41" t="n">
        <v>1619772.281</v>
      </c>
      <c r="O125" s="41" t="n">
        <v>1865639.01</v>
      </c>
      <c r="P125" s="41" t="n">
        <v>1652838.717</v>
      </c>
      <c r="Q125" s="41" t="n">
        <v>1684604.124</v>
      </c>
      <c r="R125" s="41" t="n">
        <v>1822973.421</v>
      </c>
      <c r="S125" s="41" t="n">
        <v>1965007.03</v>
      </c>
      <c r="T125" s="41" t="n">
        <v>1965007.03</v>
      </c>
      <c r="U125" s="41" t="n">
        <v>1992983.447</v>
      </c>
      <c r="V125" s="41" t="n">
        <v>1977371.465</v>
      </c>
      <c r="W125" s="41" t="n">
        <v>1992983.447</v>
      </c>
      <c r="X125" s="41" t="n">
        <v>2098229.448</v>
      </c>
      <c r="Y125" s="41" t="n">
        <v>2106370.947</v>
      </c>
      <c r="Z125" s="41" t="n">
        <v>2123446.818</v>
      </c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8462.958000000001</v>
      </c>
      <c r="D132" s="37" t="n">
        <v>8462.958000000001</v>
      </c>
      <c r="E132" s="37" t="n">
        <v>8462.958000000001</v>
      </c>
      <c r="F132" s="37" t="n">
        <v>7549.312</v>
      </c>
      <c r="G132" s="37" t="n">
        <v>7549.312</v>
      </c>
      <c r="H132" s="37" t="n">
        <v>7254.273</v>
      </c>
      <c r="I132" s="37" t="n">
        <v>7419.436</v>
      </c>
      <c r="J132" s="37" t="n">
        <v>7559.892</v>
      </c>
      <c r="K132" s="37" t="n">
        <v>8693.093999999999</v>
      </c>
      <c r="L132" s="37" t="n">
        <v>22802.245</v>
      </c>
      <c r="M132" s="37" t="n">
        <v>10229.737</v>
      </c>
      <c r="N132" s="37" t="n">
        <v>18735.387</v>
      </c>
      <c r="O132" s="37" t="n">
        <v>34893.139</v>
      </c>
      <c r="P132" s="37" t="n">
        <v>24910.579</v>
      </c>
      <c r="Q132" s="37" t="n">
        <v>18982.198</v>
      </c>
      <c r="R132" s="37" t="n">
        <v>53060.253</v>
      </c>
      <c r="S132" s="37" t="n">
        <v>30651.807</v>
      </c>
      <c r="T132" s="37" t="n">
        <v>16559.08</v>
      </c>
      <c r="U132" s="37" t="n">
        <v>36821.661</v>
      </c>
      <c r="V132" s="37" t="n">
        <v>36821.661</v>
      </c>
      <c r="W132" s="37" t="n">
        <v>17852.418</v>
      </c>
      <c r="X132" s="37" t="n">
        <v>57038.96</v>
      </c>
      <c r="Y132" s="37" t="n">
        <v>28432.361</v>
      </c>
      <c r="Z132" s="37" t="n">
        <v>26336.069</v>
      </c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inlineStr"/>
      <c r="L133" s="37" t="inlineStr"/>
      <c r="M133" s="37" t="inlineStr"/>
      <c r="N133" s="37" t="inlineStr"/>
      <c r="O133" s="37" t="inlineStr"/>
      <c r="P133" s="37" t="inlineStr"/>
      <c r="Q133" s="37" t="inlineStr"/>
      <c r="R133" s="37" t="inlineStr"/>
      <c r="S133" s="37" t="inlineStr"/>
      <c r="T133" s="37" t="inlineStr"/>
      <c r="U133" s="37" t="inlineStr"/>
      <c r="V133" s="37" t="inlineStr"/>
      <c r="W133" s="37" t="inlineStr"/>
      <c r="X133" s="37" t="inlineStr"/>
      <c r="Y133" s="37" t="inlineStr"/>
      <c r="Z133" s="37" t="inlineStr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inlineStr"/>
      <c r="L134" s="37" t="inlineStr"/>
      <c r="M134" s="37" t="inlineStr"/>
      <c r="N134" s="37" t="inlineStr"/>
      <c r="O134" s="37" t="inlineStr"/>
      <c r="P134" s="37" t="inlineStr"/>
      <c r="Q134" s="37" t="inlineStr"/>
      <c r="R134" s="37" t="inlineStr"/>
      <c r="S134" s="37" t="inlineStr"/>
      <c r="T134" s="37" t="inlineStr"/>
      <c r="U134" s="37" t="inlineStr"/>
      <c r="V134" s="37" t="inlineStr"/>
      <c r="W134" s="37" t="inlineStr"/>
      <c r="X134" s="37" t="inlineStr"/>
      <c r="Y134" s="37" t="inlineStr"/>
      <c r="Z134" s="37" t="inlineStr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125053.205</v>
      </c>
      <c r="D141" s="37" t="n">
        <v>125053.205</v>
      </c>
      <c r="E141" s="37" t="n">
        <v>125053.205</v>
      </c>
      <c r="F141" s="37" t="n">
        <v>120290.418</v>
      </c>
      <c r="G141" s="37" t="n">
        <v>120483.768</v>
      </c>
      <c r="H141" s="37" t="n">
        <v>120483.768</v>
      </c>
      <c r="I141" s="37" t="n">
        <v>107469.179</v>
      </c>
      <c r="J141" s="37" t="n">
        <v>125130.97</v>
      </c>
      <c r="K141" s="37" t="n">
        <v>148429.334</v>
      </c>
      <c r="L141" s="37" t="n">
        <v>125939.865</v>
      </c>
      <c r="M141" s="37" t="n">
        <v>124569.08</v>
      </c>
      <c r="N141" s="37" t="n">
        <v>125939.865</v>
      </c>
      <c r="O141" s="37" t="n">
        <v>121612.644</v>
      </c>
      <c r="P141" s="37" t="n">
        <v>144115.161</v>
      </c>
      <c r="Q141" s="37" t="n">
        <v>144417.291</v>
      </c>
      <c r="R141" s="37" t="n">
        <v>178251.068</v>
      </c>
      <c r="S141" s="37" t="n">
        <v>163971.221</v>
      </c>
      <c r="T141" s="37" t="n">
        <v>174350.619</v>
      </c>
      <c r="U141" s="37" t="n">
        <v>236443.958</v>
      </c>
      <c r="V141" s="37" t="n">
        <v>198425.977</v>
      </c>
      <c r="W141" s="37" t="n">
        <v>195935.835</v>
      </c>
      <c r="X141" s="37" t="n">
        <v>253415.561</v>
      </c>
      <c r="Y141" s="37" t="n">
        <v>214930.021</v>
      </c>
      <c r="Z141" s="37" t="n">
        <v>209657.243</v>
      </c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53044.776</v>
      </c>
      <c r="D142" s="37" t="n">
        <v>53044.776</v>
      </c>
      <c r="E142" s="37" t="n">
        <v>53044.776</v>
      </c>
      <c r="F142" s="37" t="n">
        <v>37673.79</v>
      </c>
      <c r="G142" s="37" t="n">
        <v>47859.682</v>
      </c>
      <c r="H142" s="37" t="n">
        <v>48342.367</v>
      </c>
      <c r="I142" s="37" t="n">
        <v>62458.458</v>
      </c>
      <c r="J142" s="37" t="n">
        <v>57871.641</v>
      </c>
      <c r="K142" s="37" t="n">
        <v>57871.641</v>
      </c>
      <c r="L142" s="37" t="n">
        <v>51448.819</v>
      </c>
      <c r="M142" s="37" t="n">
        <v>94650.33199999999</v>
      </c>
      <c r="N142" s="37" t="n">
        <v>94650.33199999999</v>
      </c>
      <c r="O142" s="37" t="n">
        <v>105937.903</v>
      </c>
      <c r="P142" s="37" t="n">
        <v>95931.52099999999</v>
      </c>
      <c r="Q142" s="37" t="n">
        <v>101226.365</v>
      </c>
      <c r="R142" s="37" t="n">
        <v>131639.053</v>
      </c>
      <c r="S142" s="37" t="n">
        <v>134338.386</v>
      </c>
      <c r="T142" s="37" t="n">
        <v>140359.057</v>
      </c>
      <c r="U142" s="37" t="n">
        <v>138110.382</v>
      </c>
      <c r="V142" s="37" t="n">
        <v>158428.643</v>
      </c>
      <c r="W142" s="37" t="n">
        <v>153553.965</v>
      </c>
      <c r="X142" s="37" t="n">
        <v>138197.515</v>
      </c>
      <c r="Y142" s="37" t="n">
        <v>199552.493</v>
      </c>
      <c r="Z142" s="37" t="n">
        <v>225414.009</v>
      </c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t="18" customHeight="1" s="173" thickBot="1">
      <c r="A144" s="44" t="inlineStr">
        <is>
          <t>Giro wadiah pihak ketiga</t>
        </is>
      </c>
      <c r="B144" s="44" t="n"/>
      <c r="C144" s="37" t="n">
        <v>2214.417</v>
      </c>
      <c r="D144" s="37" t="n">
        <v>2214.417</v>
      </c>
      <c r="E144" s="37" t="n">
        <v>2214.417</v>
      </c>
      <c r="F144" s="37" t="n">
        <v>1616.399</v>
      </c>
      <c r="G144" s="37" t="n">
        <v>1770.303</v>
      </c>
      <c r="H144" s="37" t="n">
        <v>1626.335</v>
      </c>
      <c r="I144" s="37" t="n">
        <v>2467.778</v>
      </c>
      <c r="J144" s="37" t="n">
        <v>5159.303</v>
      </c>
      <c r="K144" s="37" t="n">
        <v>6700.335</v>
      </c>
      <c r="L144" s="37" t="inlineStr"/>
      <c r="M144" s="37" t="inlineStr"/>
      <c r="N144" s="37" t="inlineStr"/>
      <c r="O144" s="37" t="inlineStr"/>
      <c r="P144" s="37" t="inlineStr"/>
      <c r="Q144" s="37" t="inlineStr"/>
      <c r="R144" s="37" t="inlineStr"/>
      <c r="S144" s="37" t="inlineStr"/>
      <c r="T144" s="37" t="inlineStr"/>
      <c r="U144" s="37" t="inlineStr"/>
      <c r="V144" s="37" t="inlineStr"/>
      <c r="W144" s="37" t="inlineStr"/>
      <c r="X144" s="37" t="inlineStr"/>
      <c r="Y144" s="37" t="inlineStr"/>
      <c r="Z144" s="37" t="inlineStr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t="18" customHeight="1" s="173" thickBot="1">
      <c r="A145" s="44" t="inlineStr">
        <is>
          <t>Giro wadiah pihak berelasi</t>
        </is>
      </c>
      <c r="B145" s="44" t="n"/>
      <c r="C145" s="37" t="n">
        <v>63.433</v>
      </c>
      <c r="D145" s="37" t="n">
        <v>63.433</v>
      </c>
      <c r="E145" s="37" t="n">
        <v>63.433</v>
      </c>
      <c r="F145" s="37" t="n">
        <v>362.828</v>
      </c>
      <c r="G145" s="37" t="n">
        <v>582.957</v>
      </c>
      <c r="H145" s="37" t="n">
        <v>404.467</v>
      </c>
      <c r="I145" s="37" t="n">
        <v>562.579</v>
      </c>
      <c r="J145" s="37" t="n">
        <v>589.402</v>
      </c>
      <c r="K145" s="37" t="n">
        <v>691.997</v>
      </c>
      <c r="L145" s="37" t="inlineStr"/>
      <c r="M145" s="37" t="inlineStr"/>
      <c r="N145" s="37" t="inlineStr"/>
      <c r="O145" s="37" t="inlineStr"/>
      <c r="P145" s="37" t="inlineStr"/>
      <c r="Q145" s="37" t="inlineStr"/>
      <c r="R145" s="37" t="inlineStr"/>
      <c r="S145" s="37" t="inlineStr"/>
      <c r="T145" s="37" t="inlineStr"/>
      <c r="U145" s="37" t="inlineStr"/>
      <c r="V145" s="37" t="inlineStr"/>
      <c r="W145" s="37" t="inlineStr"/>
      <c r="X145" s="37" t="inlineStr"/>
      <c r="Y145" s="37" t="inlineStr"/>
      <c r="Z145" s="37" t="inlineStr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379617.919</v>
      </c>
      <c r="D147" s="37" t="n">
        <v>379617.919</v>
      </c>
      <c r="E147" s="37" t="n">
        <v>379617.919</v>
      </c>
      <c r="F147" s="37" t="n">
        <v>405154.181</v>
      </c>
      <c r="G147" s="37" t="n">
        <v>366188.773</v>
      </c>
      <c r="H147" s="37" t="n">
        <v>375220.138</v>
      </c>
      <c r="I147" s="37" t="n">
        <v>388346.591</v>
      </c>
      <c r="J147" s="37" t="n">
        <v>401410.949</v>
      </c>
      <c r="K147" s="37" t="n">
        <v>459793.314</v>
      </c>
      <c r="L147" s="37" t="n">
        <v>497096.52</v>
      </c>
      <c r="M147" s="37" t="n">
        <v>497096.52</v>
      </c>
      <c r="N147" s="37" t="n">
        <v>497096.52</v>
      </c>
      <c r="O147" s="37" t="n">
        <v>521783.175</v>
      </c>
      <c r="P147" s="37" t="n">
        <v>521783.175</v>
      </c>
      <c r="Q147" s="37" t="n">
        <v>521783.175</v>
      </c>
      <c r="R147" s="37" t="n">
        <v>499434.778</v>
      </c>
      <c r="S147" s="37" t="n">
        <v>527499.123</v>
      </c>
      <c r="T147" s="37" t="n">
        <v>527499.123</v>
      </c>
      <c r="U147" s="37" t="n">
        <v>544142.091</v>
      </c>
      <c r="V147" s="37" t="n">
        <v>544142.091</v>
      </c>
      <c r="W147" s="37" t="n">
        <v>544142.091</v>
      </c>
      <c r="X147" s="37" t="n">
        <v>542973.075</v>
      </c>
      <c r="Y147" s="37" t="n">
        <v>555987.454</v>
      </c>
      <c r="Z147" s="37" t="n">
        <v>561189.778</v>
      </c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300.786</v>
      </c>
      <c r="D148" s="37" t="n">
        <v>300.786</v>
      </c>
      <c r="E148" s="37" t="n">
        <v>300.786</v>
      </c>
      <c r="F148" s="37" t="n">
        <v>201.302</v>
      </c>
      <c r="G148" s="37" t="n">
        <v>201.302</v>
      </c>
      <c r="H148" s="37" t="n">
        <v>617.134</v>
      </c>
      <c r="I148" s="37" t="n">
        <v>660.274</v>
      </c>
      <c r="J148" s="37" t="n">
        <v>525.101</v>
      </c>
      <c r="K148" s="37" t="n">
        <v>639.0940000000001</v>
      </c>
      <c r="L148" s="37" t="n">
        <v>580.2190000000001</v>
      </c>
      <c r="M148" s="37" t="n">
        <v>449.941</v>
      </c>
      <c r="N148" s="37" t="n">
        <v>580.2190000000001</v>
      </c>
      <c r="O148" s="37" t="n">
        <v>1567.979</v>
      </c>
      <c r="P148" s="37" t="n">
        <v>1269.095</v>
      </c>
      <c r="Q148" s="37" t="n">
        <v>1277.853</v>
      </c>
      <c r="R148" s="37" t="n">
        <v>766.242</v>
      </c>
      <c r="S148" s="37" t="n">
        <v>917.577</v>
      </c>
      <c r="T148" s="37" t="n">
        <v>529.852</v>
      </c>
      <c r="U148" s="37" t="n">
        <v>284.856</v>
      </c>
      <c r="V148" s="37" t="n">
        <v>814.466</v>
      </c>
      <c r="W148" s="37" t="n">
        <v>618.966</v>
      </c>
      <c r="X148" s="37" t="n">
        <v>363.817</v>
      </c>
      <c r="Y148" s="37" t="n">
        <v>475.534</v>
      </c>
      <c r="Z148" s="37" t="n">
        <v>1361.348</v>
      </c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t="35" customHeight="1" s="173" thickBot="1">
      <c r="A150" s="44" t="inlineStr">
        <is>
          <t>Tabungan wadiah pihak ketiga</t>
        </is>
      </c>
      <c r="B150" s="44" t="n"/>
      <c r="C150" s="37" t="n">
        <v>5592.176</v>
      </c>
      <c r="D150" s="37" t="n">
        <v>5592.176</v>
      </c>
      <c r="E150" s="37" t="n">
        <v>5592.176</v>
      </c>
      <c r="F150" s="37" t="n">
        <v>6942.34</v>
      </c>
      <c r="G150" s="37" t="n">
        <v>5990.793</v>
      </c>
      <c r="H150" s="37" t="n">
        <v>6942.34</v>
      </c>
      <c r="I150" s="37" t="n">
        <v>9232.463</v>
      </c>
      <c r="J150" s="37" t="n">
        <v>9232.463</v>
      </c>
      <c r="K150" s="37" t="n">
        <v>9232.463</v>
      </c>
      <c r="L150" s="37" t="inlineStr"/>
      <c r="M150" s="37" t="inlineStr"/>
      <c r="N150" s="37" t="inlineStr"/>
      <c r="O150" s="37" t="inlineStr"/>
      <c r="P150" s="37" t="inlineStr"/>
      <c r="Q150" s="37" t="inlineStr"/>
      <c r="R150" s="37" t="inlineStr"/>
      <c r="S150" s="37" t="inlineStr"/>
      <c r="T150" s="37" t="inlineStr"/>
      <c r="U150" s="37" t="inlineStr"/>
      <c r="V150" s="37" t="inlineStr"/>
      <c r="W150" s="37" t="inlineStr"/>
      <c r="X150" s="37" t="inlineStr"/>
      <c r="Y150" s="37" t="inlineStr"/>
      <c r="Z150" s="37" t="inlineStr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t="35" customHeight="1" s="173" thickBot="1">
      <c r="A151" s="44" t="inlineStr">
        <is>
          <t>Tabungan wadiah pihak berelasi</t>
        </is>
      </c>
      <c r="B151" s="44" t="n"/>
      <c r="C151" s="37" t="n">
        <v>9.635</v>
      </c>
      <c r="D151" s="37" t="n">
        <v>9.635</v>
      </c>
      <c r="E151" s="37" t="n">
        <v>9.635</v>
      </c>
      <c r="F151" s="37" t="n">
        <v>7.665</v>
      </c>
      <c r="G151" s="37" t="n">
        <v>7.71</v>
      </c>
      <c r="H151" s="37" t="n">
        <v>3.709</v>
      </c>
      <c r="I151" s="37" t="n">
        <v>15.141</v>
      </c>
      <c r="J151" s="37" t="n">
        <v>18.513</v>
      </c>
      <c r="K151" s="37" t="n">
        <v>11.469</v>
      </c>
      <c r="L151" s="37" t="inlineStr"/>
      <c r="M151" s="37" t="inlineStr"/>
      <c r="N151" s="37" t="inlineStr"/>
      <c r="O151" s="37" t="inlineStr"/>
      <c r="P151" s="37" t="inlineStr"/>
      <c r="Q151" s="37" t="inlineStr"/>
      <c r="R151" s="37" t="inlineStr"/>
      <c r="S151" s="37" t="inlineStr"/>
      <c r="T151" s="37" t="inlineStr"/>
      <c r="U151" s="37" t="inlineStr"/>
      <c r="V151" s="37" t="inlineStr"/>
      <c r="W151" s="37" t="inlineStr"/>
      <c r="X151" s="37" t="inlineStr"/>
      <c r="Y151" s="37" t="inlineStr"/>
      <c r="Z151" s="37" t="inlineStr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269544.273</v>
      </c>
      <c r="D153" s="37" t="n">
        <v>269544.273</v>
      </c>
      <c r="E153" s="37" t="n">
        <v>269544.273</v>
      </c>
      <c r="F153" s="37" t="n">
        <v>296402.732</v>
      </c>
      <c r="G153" s="37" t="n">
        <v>302519.453</v>
      </c>
      <c r="H153" s="37" t="n">
        <v>310336.722</v>
      </c>
      <c r="I153" s="37" t="n">
        <v>349028.039</v>
      </c>
      <c r="J153" s="37" t="n">
        <v>373858.538</v>
      </c>
      <c r="K153" s="37" t="n">
        <v>349028.039</v>
      </c>
      <c r="L153" s="37" t="n">
        <v>340888.764</v>
      </c>
      <c r="M153" s="37" t="n">
        <v>342859.625</v>
      </c>
      <c r="N153" s="37" t="n">
        <v>359796.597</v>
      </c>
      <c r="O153" s="37" t="n">
        <v>296283.522</v>
      </c>
      <c r="P153" s="37" t="n">
        <v>296283.522</v>
      </c>
      <c r="Q153" s="37" t="n">
        <v>296283.522</v>
      </c>
      <c r="R153" s="37" t="n">
        <v>306314.528</v>
      </c>
      <c r="S153" s="37" t="n">
        <v>305066.26</v>
      </c>
      <c r="T153" s="37" t="n">
        <v>332208.503</v>
      </c>
      <c r="U153" s="37" t="n">
        <v>327804.12</v>
      </c>
      <c r="V153" s="37" t="n">
        <v>327804.12</v>
      </c>
      <c r="W153" s="37" t="n">
        <v>327804.12</v>
      </c>
      <c r="X153" s="37" t="n">
        <v>348830.655</v>
      </c>
      <c r="Y153" s="37" t="n">
        <v>373390.912</v>
      </c>
      <c r="Z153" s="37" t="n">
        <v>334317.545</v>
      </c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87869.24000000001</v>
      </c>
      <c r="D154" s="37" t="n">
        <v>87869.24000000001</v>
      </c>
      <c r="E154" s="37" t="n">
        <v>87869.24000000001</v>
      </c>
      <c r="F154" s="37" t="n">
        <v>87751.061</v>
      </c>
      <c r="G154" s="37" t="n">
        <v>84276.567</v>
      </c>
      <c r="H154" s="37" t="n">
        <v>87751.061</v>
      </c>
      <c r="I154" s="37" t="n">
        <v>87002.523</v>
      </c>
      <c r="J154" s="37" t="n">
        <v>77371.511</v>
      </c>
      <c r="K154" s="37" t="n">
        <v>95970.53</v>
      </c>
      <c r="L154" s="37" t="n">
        <v>90228.836</v>
      </c>
      <c r="M154" s="37" t="n">
        <v>123487.204</v>
      </c>
      <c r="N154" s="37" t="n">
        <v>123487.204</v>
      </c>
      <c r="O154" s="37" t="n">
        <v>139196.981</v>
      </c>
      <c r="P154" s="37" t="n">
        <v>122536.149</v>
      </c>
      <c r="Q154" s="37" t="n">
        <v>117531.116</v>
      </c>
      <c r="R154" s="37" t="n">
        <v>139047.004</v>
      </c>
      <c r="S154" s="37" t="n">
        <v>156298.259</v>
      </c>
      <c r="T154" s="37" t="n">
        <v>136942.652</v>
      </c>
      <c r="U154" s="37" t="n">
        <v>118664.697</v>
      </c>
      <c r="V154" s="37" t="n">
        <v>118664.697</v>
      </c>
      <c r="W154" s="37" t="n">
        <v>118664.697</v>
      </c>
      <c r="X154" s="37" t="n">
        <v>137819.481</v>
      </c>
      <c r="Y154" s="37" t="n">
        <v>137783.563</v>
      </c>
      <c r="Z154" s="37" t="n">
        <v>142843.441</v>
      </c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inlineStr"/>
      <c r="L156" s="37" t="inlineStr"/>
      <c r="M156" s="37" t="inlineStr"/>
      <c r="N156" s="37" t="inlineStr"/>
      <c r="O156" s="37" t="inlineStr"/>
      <c r="P156" s="37" t="inlineStr"/>
      <c r="Q156" s="37" t="inlineStr"/>
      <c r="R156" s="37" t="inlineStr"/>
      <c r="S156" s="37" t="inlineStr"/>
      <c r="T156" s="37" t="inlineStr"/>
      <c r="U156" s="37" t="inlineStr"/>
      <c r="V156" s="37" t="inlineStr"/>
      <c r="W156" s="37" t="inlineStr"/>
      <c r="X156" s="37" t="inlineStr"/>
      <c r="Y156" s="37" t="inlineStr"/>
      <c r="Z156" s="37" t="inlineStr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inlineStr"/>
      <c r="L157" s="37" t="inlineStr"/>
      <c r="M157" s="37" t="inlineStr"/>
      <c r="N157" s="37" t="inlineStr"/>
      <c r="O157" s="37" t="inlineStr"/>
      <c r="P157" s="37" t="inlineStr"/>
      <c r="Q157" s="37" t="inlineStr"/>
      <c r="R157" s="37" t="inlineStr"/>
      <c r="S157" s="37" t="inlineStr"/>
      <c r="T157" s="37" t="inlineStr"/>
      <c r="U157" s="37" t="inlineStr"/>
      <c r="V157" s="37" t="inlineStr"/>
      <c r="W157" s="37" t="inlineStr"/>
      <c r="X157" s="37" t="inlineStr"/>
      <c r="Y157" s="37" t="inlineStr"/>
      <c r="Z157" s="37" t="inlineStr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9131.157999999999</v>
      </c>
      <c r="D159" s="37" t="n">
        <v>9131.157999999999</v>
      </c>
      <c r="E159" s="37" t="n">
        <v>9131.157999999999</v>
      </c>
      <c r="F159" s="37" t="n">
        <v>17969.829</v>
      </c>
      <c r="G159" s="37" t="n">
        <v>17969.829</v>
      </c>
      <c r="H159" s="37" t="n">
        <v>17969.829</v>
      </c>
      <c r="I159" s="37" t="n">
        <v>14900.53</v>
      </c>
      <c r="J159" s="37" t="n">
        <v>23785.996</v>
      </c>
      <c r="K159" s="37" t="n">
        <v>23785.996</v>
      </c>
      <c r="L159" s="37" t="n">
        <v>20074.302</v>
      </c>
      <c r="M159" s="37" t="n">
        <v>13854.757</v>
      </c>
      <c r="N159" s="37" t="n">
        <v>4473.746</v>
      </c>
      <c r="O159" s="37" t="n">
        <v>7783.957</v>
      </c>
      <c r="P159" s="37" t="n">
        <v>5773.949</v>
      </c>
      <c r="Q159" s="37" t="n">
        <v>6798.161</v>
      </c>
      <c r="R159" s="37" t="n">
        <v/>
      </c>
      <c r="S159" s="37" t="n">
        <v/>
      </c>
      <c r="T159" s="37" t="n">
        <v/>
      </c>
      <c r="U159" s="37" t="n">
        <v/>
      </c>
      <c r="V159" s="37" t="n">
        <v/>
      </c>
      <c r="W159" s="37" t="n">
        <v/>
      </c>
      <c r="X159" s="37" t="n">
        <v/>
      </c>
      <c r="Y159" s="37" t="n">
        <v/>
      </c>
      <c r="Z159" s="37" t="n">
        <v/>
      </c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/>
      </c>
      <c r="G160" s="37" t="n">
        <v/>
      </c>
      <c r="H160" s="37" t="n">
        <v/>
      </c>
      <c r="I160" s="37" t="n">
        <v/>
      </c>
      <c r="J160" s="37" t="n">
        <v/>
      </c>
      <c r="K160" s="37" t="n">
        <v/>
      </c>
      <c r="L160" s="37" t="n">
        <v/>
      </c>
      <c r="M160" s="37" t="n">
        <v/>
      </c>
      <c r="N160" s="37" t="n">
        <v/>
      </c>
      <c r="O160" s="37" t="n">
        <v>8512.856</v>
      </c>
      <c r="P160" s="37" t="n">
        <v>8512.856</v>
      </c>
      <c r="Q160" s="37" t="n">
        <v>8512.856</v>
      </c>
      <c r="R160" s="37" t="n">
        <v>11054.651</v>
      </c>
      <c r="S160" s="37" t="n">
        <v>12596.295</v>
      </c>
      <c r="T160" s="37" t="n">
        <v>90.89400000000001</v>
      </c>
      <c r="U160" s="37" t="n">
        <v>13522.691</v>
      </c>
      <c r="V160" s="37" t="n">
        <v>13522.691</v>
      </c>
      <c r="W160" s="37" t="n">
        <v>13522.691</v>
      </c>
      <c r="X160" s="37" t="n">
        <v>10411.564</v>
      </c>
      <c r="Y160" s="37" t="n">
        <v>10762.103</v>
      </c>
      <c r="Z160" s="37" t="n">
        <v>16726.351</v>
      </c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/>
      </c>
      <c r="G161" s="37" t="n">
        <v/>
      </c>
      <c r="H161" s="37" t="n">
        <v/>
      </c>
      <c r="I161" s="37" t="n">
        <v/>
      </c>
      <c r="J161" s="37" t="n">
        <v/>
      </c>
      <c r="K161" s="37" t="n">
        <v/>
      </c>
      <c r="L161" s="37" t="n">
        <v/>
      </c>
      <c r="M161" s="37" t="n">
        <v/>
      </c>
      <c r="N161" s="37" t="n">
        <v/>
      </c>
      <c r="O161" s="37" t="n">
        <v>821.691</v>
      </c>
      <c r="P161" s="37" t="n">
        <v>821.691</v>
      </c>
      <c r="Q161" s="37" t="n">
        <v>821.691</v>
      </c>
      <c r="R161" s="37" t="n">
        <v>79.938</v>
      </c>
      <c r="S161" s="37" t="n">
        <v>462.943</v>
      </c>
      <c r="T161" s="37" t="n">
        <v>462.943</v>
      </c>
      <c r="U161" s="37" t="n">
        <v>1156.791</v>
      </c>
      <c r="V161" s="37" t="n">
        <v>8388.33</v>
      </c>
      <c r="W161" s="37" t="n">
        <v>671.396</v>
      </c>
      <c r="X161" s="37" t="n">
        <v>202.233</v>
      </c>
      <c r="Y161" s="37" t="n">
        <v>199.569</v>
      </c>
      <c r="Z161" s="37" t="n">
        <v>163.486</v>
      </c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n">
        <v>37379.394</v>
      </c>
      <c r="D162" s="37" t="n">
        <v>37379.394</v>
      </c>
      <c r="E162" s="37" t="n">
        <v>37379.394</v>
      </c>
      <c r="F162" s="37" t="n">
        <v>49902.938</v>
      </c>
      <c r="G162" s="37" t="n">
        <v>49902.938</v>
      </c>
      <c r="H162" s="37" t="n">
        <v>18937.606</v>
      </c>
      <c r="I162" s="37" t="n">
        <v>40478.672</v>
      </c>
      <c r="J162" s="37" t="n">
        <v>10948.638</v>
      </c>
      <c r="K162" s="37" t="n">
        <v>6074.316</v>
      </c>
      <c r="L162" s="37" t="n">
        <v>10556.514</v>
      </c>
      <c r="M162" s="37" t="n">
        <v>29408.508</v>
      </c>
      <c r="N162" s="37" t="n">
        <v>6546.882</v>
      </c>
      <c r="O162" s="37" t="n">
        <v>13773.371</v>
      </c>
      <c r="P162" s="37" t="n">
        <v>9997.592000000001</v>
      </c>
      <c r="Q162" s="37" t="n">
        <v>9997.592000000001</v>
      </c>
      <c r="R162" s="37" t="n">
        <v>12432.703</v>
      </c>
      <c r="S162" s="37" t="n">
        <v>24616.575</v>
      </c>
      <c r="T162" s="37" t="n">
        <v>19079.458</v>
      </c>
      <c r="U162" s="37" t="n">
        <v>25043.717</v>
      </c>
      <c r="V162" s="37" t="n">
        <v>25043.717</v>
      </c>
      <c r="W162" s="37" t="n">
        <v>18768.783</v>
      </c>
      <c r="X162" s="37" t="n">
        <v>64595.349</v>
      </c>
      <c r="Y162" s="37" t="n">
        <v>21011.028</v>
      </c>
      <c r="Z162" s="37" t="n">
        <v>40531.993</v>
      </c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n">
        <v>332.343</v>
      </c>
      <c r="D164" s="37" t="n">
        <v>332.343</v>
      </c>
      <c r="E164" s="37" t="n">
        <v>332.343</v>
      </c>
      <c r="F164" s="37" t="n">
        <v>232.315</v>
      </c>
      <c r="G164" s="37" t="n">
        <v>170.679</v>
      </c>
      <c r="H164" s="37" t="n">
        <v>354.749</v>
      </c>
      <c r="I164" s="37" t="n">
        <v>407.774</v>
      </c>
      <c r="J164" s="37" t="n">
        <v>407.774</v>
      </c>
      <c r="K164" s="37" t="n">
        <v>705.271</v>
      </c>
      <c r="L164" s="37" t="n">
        <v>199.695</v>
      </c>
      <c r="M164" s="37" t="n">
        <v>634.275</v>
      </c>
      <c r="N164" s="37" t="n">
        <v>199.695</v>
      </c>
      <c r="O164" s="37" t="n">
        <v>783.921</v>
      </c>
      <c r="P164" s="37" t="n">
        <v>783.921</v>
      </c>
      <c r="Q164" s="37" t="n">
        <v>1825.437</v>
      </c>
      <c r="R164" s="37" t="n">
        <v>766.2619999999999</v>
      </c>
      <c r="S164" s="37" t="n">
        <v>925.21</v>
      </c>
      <c r="T164" s="37" t="n">
        <v>2209.825</v>
      </c>
      <c r="U164" s="37" t="n">
        <v>1585.12</v>
      </c>
      <c r="V164" s="37" t="n">
        <v>2133.391</v>
      </c>
      <c r="W164" s="37" t="n">
        <v>1585.12</v>
      </c>
      <c r="X164" s="37" t="n">
        <v>1676.12</v>
      </c>
      <c r="Y164" s="37" t="n">
        <v>607.177</v>
      </c>
      <c r="Z164" s="37" t="n">
        <v>1856.967</v>
      </c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n">
        <v>13.926</v>
      </c>
      <c r="G165" s="37" t="n">
        <v>13.926</v>
      </c>
      <c r="H165" s="37" t="inlineStr"/>
      <c r="I165" s="37" t="inlineStr"/>
      <c r="J165" s="37" t="inlineStr"/>
      <c r="K165" s="37" t="inlineStr"/>
      <c r="L165" s="37" t="inlineStr"/>
      <c r="M165" s="37" t="inlineStr"/>
      <c r="N165" s="37" t="inlineStr"/>
      <c r="O165" s="37" t="inlineStr"/>
      <c r="P165" s="37" t="inlineStr"/>
      <c r="Q165" s="37" t="inlineStr"/>
      <c r="R165" s="37" t="inlineStr"/>
      <c r="S165" s="37" t="inlineStr"/>
      <c r="T165" s="37" t="inlineStr"/>
      <c r="U165" s="37" t="inlineStr"/>
      <c r="V165" s="37" t="inlineStr"/>
      <c r="W165" s="37" t="inlineStr"/>
      <c r="X165" s="37" t="inlineStr"/>
      <c r="Y165" s="37" t="inlineStr"/>
      <c r="Z165" s="37" t="inlineStr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inlineStr"/>
      <c r="L166" s="37" t="inlineStr"/>
      <c r="M166" s="37" t="inlineStr"/>
      <c r="N166" s="37" t="inlineStr"/>
      <c r="O166" s="37" t="inlineStr"/>
      <c r="P166" s="37" t="inlineStr"/>
      <c r="Q166" s="37" t="inlineStr"/>
      <c r="R166" s="37" t="inlineStr"/>
      <c r="S166" s="37" t="inlineStr"/>
      <c r="T166" s="37" t="inlineStr"/>
      <c r="U166" s="37" t="inlineStr"/>
      <c r="V166" s="37" t="inlineStr"/>
      <c r="W166" s="37" t="inlineStr"/>
      <c r="X166" s="37" t="inlineStr"/>
      <c r="Y166" s="37" t="inlineStr"/>
      <c r="Z166" s="37" t="inlineStr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n">
        <v/>
      </c>
      <c r="G167" s="37" t="n">
        <v/>
      </c>
      <c r="H167" s="37" t="n">
        <v/>
      </c>
      <c r="I167" s="37" t="n">
        <v/>
      </c>
      <c r="J167" s="37" t="n">
        <v/>
      </c>
      <c r="K167" s="37" t="n">
        <v/>
      </c>
      <c r="L167" s="37" t="n">
        <v/>
      </c>
      <c r="M167" s="37" t="n">
        <v/>
      </c>
      <c r="N167" s="37" t="n">
        <v/>
      </c>
      <c r="O167" s="37" t="inlineStr"/>
      <c r="P167" s="37" t="inlineStr"/>
      <c r="Q167" s="37" t="inlineStr"/>
      <c r="R167" s="37" t="inlineStr"/>
      <c r="S167" s="37" t="inlineStr"/>
      <c r="T167" s="37" t="inlineStr"/>
      <c r="U167" s="37" t="inlineStr"/>
      <c r="V167" s="37" t="inlineStr"/>
      <c r="W167" s="37" t="inlineStr"/>
      <c r="X167" s="37" t="inlineStr"/>
      <c r="Y167" s="37" t="inlineStr"/>
      <c r="Z167" s="37" t="inlineStr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inlineStr"/>
      <c r="L168" s="37" t="inlineStr"/>
      <c r="M168" s="37" t="inlineStr"/>
      <c r="N168" s="37" t="inlineStr"/>
      <c r="O168" s="37" t="inlineStr"/>
      <c r="P168" s="37" t="inlineStr"/>
      <c r="Q168" s="37" t="inlineStr"/>
      <c r="R168" s="37" t="inlineStr"/>
      <c r="S168" s="37" t="inlineStr"/>
      <c r="T168" s="37" t="inlineStr"/>
      <c r="U168" s="37" t="inlineStr"/>
      <c r="V168" s="37" t="inlineStr"/>
      <c r="W168" s="37" t="inlineStr"/>
      <c r="X168" s="37" t="inlineStr"/>
      <c r="Y168" s="37" t="inlineStr"/>
      <c r="Z168" s="37" t="inlineStr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inlineStr"/>
      <c r="L169" s="37" t="inlineStr"/>
      <c r="M169" s="37" t="inlineStr"/>
      <c r="N169" s="37" t="inlineStr"/>
      <c r="O169" s="37" t="inlineStr"/>
      <c r="P169" s="37" t="inlineStr"/>
      <c r="Q169" s="37" t="inlineStr"/>
      <c r="R169" s="37" t="inlineStr"/>
      <c r="S169" s="37" t="inlineStr"/>
      <c r="T169" s="37" t="inlineStr"/>
      <c r="U169" s="37" t="inlineStr"/>
      <c r="V169" s="37" t="inlineStr"/>
      <c r="W169" s="37" t="inlineStr"/>
      <c r="X169" s="37" t="inlineStr"/>
      <c r="Y169" s="37" t="inlineStr"/>
      <c r="Z169" s="37" t="inlineStr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11643.003</v>
      </c>
      <c r="D171" s="37" t="n">
        <v>11643.003</v>
      </c>
      <c r="E171" s="37" t="n">
        <v>11643.003</v>
      </c>
      <c r="F171" s="37" t="n">
        <v>9346.064</v>
      </c>
      <c r="G171" s="37" t="n">
        <v>7587.726</v>
      </c>
      <c r="H171" s="37" t="n">
        <v>9346.064</v>
      </c>
      <c r="I171" s="37" t="n">
        <v>6817.436</v>
      </c>
      <c r="J171" s="37" t="n">
        <v>6817.436</v>
      </c>
      <c r="K171" s="37" t="n">
        <v>6817.436</v>
      </c>
      <c r="L171" s="37" t="n">
        <v>5400.017</v>
      </c>
      <c r="M171" s="37" t="n">
        <v>5722.616</v>
      </c>
      <c r="N171" s="37" t="n">
        <v>9554.237999999999</v>
      </c>
      <c r="O171" s="37" t="n">
        <v>8622.376</v>
      </c>
      <c r="P171" s="37" t="n">
        <v>8140.408</v>
      </c>
      <c r="Q171" s="37" t="n">
        <v>8616.668</v>
      </c>
      <c r="R171" s="37" t="n">
        <v/>
      </c>
      <c r="S171" s="37" t="n">
        <v/>
      </c>
      <c r="T171" s="37" t="n">
        <v/>
      </c>
      <c r="U171" s="37" t="n">
        <v/>
      </c>
      <c r="V171" s="37" t="n">
        <v/>
      </c>
      <c r="W171" s="37" t="n">
        <v/>
      </c>
      <c r="X171" s="37" t="n">
        <v/>
      </c>
      <c r="Y171" s="37" t="n">
        <v/>
      </c>
      <c r="Z171" s="37" t="n">
        <v/>
      </c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/>
      </c>
      <c r="G172" s="37" t="n">
        <v/>
      </c>
      <c r="H172" s="37" t="n">
        <v/>
      </c>
      <c r="I172" s="37" t="n">
        <v/>
      </c>
      <c r="J172" s="37" t="n">
        <v/>
      </c>
      <c r="K172" s="37" t="n">
        <v/>
      </c>
      <c r="L172" s="37" t="n">
        <v/>
      </c>
      <c r="M172" s="37" t="n">
        <v/>
      </c>
      <c r="N172" s="37" t="n">
        <v/>
      </c>
      <c r="O172" s="37" t="n">
        <v>7167.6</v>
      </c>
      <c r="P172" s="37" t="n">
        <v>7167.6</v>
      </c>
      <c r="Q172" s="37" t="n">
        <v>7167.6</v>
      </c>
      <c r="R172" s="37" t="n">
        <v>8167.498</v>
      </c>
      <c r="S172" s="37" t="n">
        <v>7617.863</v>
      </c>
      <c r="T172" s="37" t="n">
        <v>10217.408</v>
      </c>
      <c r="U172" s="37" t="n">
        <v>10105.373</v>
      </c>
      <c r="V172" s="37" t="n">
        <v>10105.373</v>
      </c>
      <c r="W172" s="37" t="n">
        <v>10105.373</v>
      </c>
      <c r="X172" s="37" t="n">
        <v>12555.616</v>
      </c>
      <c r="Y172" s="37" t="n">
        <v>11506.967</v>
      </c>
      <c r="Z172" s="37" t="n">
        <v>10931.431</v>
      </c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n">
        <v/>
      </c>
      <c r="G173" s="37" t="n">
        <v/>
      </c>
      <c r="H173" s="37" t="n">
        <v/>
      </c>
      <c r="I173" s="37" t="n">
        <v/>
      </c>
      <c r="J173" s="37" t="n">
        <v/>
      </c>
      <c r="K173" s="37" t="n">
        <v/>
      </c>
      <c r="L173" s="37" t="n">
        <v/>
      </c>
      <c r="M173" s="37" t="n">
        <v/>
      </c>
      <c r="N173" s="37" t="n">
        <v/>
      </c>
      <c r="O173" s="37" t="inlineStr"/>
      <c r="P173" s="37" t="inlineStr"/>
      <c r="Q173" s="37" t="inlineStr"/>
      <c r="R173" s="37" t="inlineStr"/>
      <c r="S173" s="37" t="inlineStr"/>
      <c r="T173" s="37" t="inlineStr"/>
      <c r="U173" s="37" t="inlineStr"/>
      <c r="V173" s="37" t="inlineStr"/>
      <c r="W173" s="37" t="inlineStr"/>
      <c r="X173" s="37" t="inlineStr"/>
      <c r="Y173" s="37" t="inlineStr"/>
      <c r="Z173" s="37" t="inlineStr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inlineStr"/>
      <c r="L174" s="37" t="inlineStr"/>
      <c r="M174" s="37" t="inlineStr"/>
      <c r="N174" s="37" t="inlineStr"/>
      <c r="O174" s="37" t="inlineStr"/>
      <c r="P174" s="37" t="inlineStr"/>
      <c r="Q174" s="37" t="inlineStr"/>
      <c r="R174" s="37" t="inlineStr"/>
      <c r="S174" s="37" t="inlineStr"/>
      <c r="T174" s="37" t="inlineStr"/>
      <c r="U174" s="37" t="inlineStr"/>
      <c r="V174" s="37" t="inlineStr"/>
      <c r="W174" s="37" t="inlineStr"/>
      <c r="X174" s="37" t="inlineStr"/>
      <c r="Y174" s="37" t="inlineStr"/>
      <c r="Z174" s="37" t="inlineStr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inlineStr"/>
      <c r="L175" s="37" t="inlineStr"/>
      <c r="M175" s="37" t="inlineStr"/>
      <c r="N175" s="37" t="inlineStr"/>
      <c r="O175" s="37" t="inlineStr"/>
      <c r="P175" s="37" t="inlineStr"/>
      <c r="Q175" s="37" t="inlineStr"/>
      <c r="R175" s="37" t="inlineStr"/>
      <c r="S175" s="37" t="inlineStr"/>
      <c r="T175" s="37" t="inlineStr"/>
      <c r="U175" s="37" t="inlineStr"/>
      <c r="V175" s="37" t="inlineStr"/>
      <c r="W175" s="37" t="inlineStr"/>
      <c r="X175" s="37" t="inlineStr"/>
      <c r="Y175" s="37" t="inlineStr"/>
      <c r="Z175" s="37" t="inlineStr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inlineStr"/>
      <c r="L176" s="37" t="inlineStr"/>
      <c r="M176" s="37" t="inlineStr"/>
      <c r="N176" s="37" t="inlineStr"/>
      <c r="O176" s="37" t="inlineStr"/>
      <c r="P176" s="37" t="inlineStr"/>
      <c r="Q176" s="37" t="inlineStr"/>
      <c r="R176" s="37" t="inlineStr"/>
      <c r="S176" s="37" t="inlineStr"/>
      <c r="T176" s="37" t="inlineStr"/>
      <c r="U176" s="37" t="inlineStr"/>
      <c r="V176" s="37" t="inlineStr"/>
      <c r="W176" s="37" t="inlineStr"/>
      <c r="X176" s="37" t="inlineStr"/>
      <c r="Y176" s="37" t="inlineStr"/>
      <c r="Z176" s="37" t="inlineStr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inlineStr"/>
      <c r="L177" s="37" t="inlineStr"/>
      <c r="M177" s="37" t="inlineStr"/>
      <c r="N177" s="37" t="inlineStr"/>
      <c r="O177" s="37" t="inlineStr"/>
      <c r="P177" s="37" t="inlineStr"/>
      <c r="Q177" s="37" t="inlineStr"/>
      <c r="R177" s="37" t="inlineStr"/>
      <c r="S177" s="37" t="inlineStr"/>
      <c r="T177" s="37" t="inlineStr"/>
      <c r="U177" s="37" t="inlineStr"/>
      <c r="V177" s="37" t="inlineStr"/>
      <c r="W177" s="37" t="inlineStr"/>
      <c r="X177" s="37" t="inlineStr"/>
      <c r="Y177" s="37" t="inlineStr"/>
      <c r="Z177" s="37" t="inlineStr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n">
        <v>40457.429</v>
      </c>
      <c r="D179" s="37" t="n">
        <v>40457.429</v>
      </c>
      <c r="E179" s="37" t="n">
        <v>40002.834</v>
      </c>
      <c r="F179" s="37" t="n">
        <v>29843.792</v>
      </c>
      <c r="G179" s="37" t="n">
        <v>32243.611</v>
      </c>
      <c r="H179" s="37" t="n">
        <v>29843.792</v>
      </c>
      <c r="I179" s="37" t="n">
        <v>19635.395</v>
      </c>
      <c r="J179" s="37" t="n">
        <v>35081.583</v>
      </c>
      <c r="K179" s="37" t="n">
        <v>35081.583</v>
      </c>
      <c r="L179" s="37" t="n">
        <v>34125.39</v>
      </c>
      <c r="M179" s="37" t="n">
        <v>48350.858</v>
      </c>
      <c r="N179" s="37" t="n">
        <v>43705.674</v>
      </c>
      <c r="O179" s="37" t="n">
        <v>60523.529</v>
      </c>
      <c r="P179" s="37" t="n">
        <v>47933.154</v>
      </c>
      <c r="Q179" s="37" t="n">
        <v>60523.529</v>
      </c>
      <c r="R179" s="37" t="n">
        <v>58980.64</v>
      </c>
      <c r="S179" s="37" t="n">
        <v>59393.754</v>
      </c>
      <c r="T179" s="37" t="n">
        <v>60292.332</v>
      </c>
      <c r="U179" s="37" t="n">
        <v>91213.516</v>
      </c>
      <c r="V179" s="37" t="n">
        <v>81234.296</v>
      </c>
      <c r="W179" s="37" t="n">
        <v>91213.516</v>
      </c>
      <c r="X179" s="37" t="n">
        <v>103936.496</v>
      </c>
      <c r="Y179" s="37" t="n">
        <v>108756.757</v>
      </c>
      <c r="Z179" s="37" t="n">
        <v>79159.618</v>
      </c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n">
        <v>454.595</v>
      </c>
      <c r="F180" s="37" t="inlineStr"/>
      <c r="G180" s="37" t="inlineStr"/>
      <c r="H180" s="37" t="n">
        <v>700.579</v>
      </c>
      <c r="I180" s="37" t="n">
        <v>1140.694</v>
      </c>
      <c r="J180" s="37" t="n">
        <v>887.402</v>
      </c>
      <c r="K180" s="37" t="n">
        <v>811.265</v>
      </c>
      <c r="L180" s="37" t="n">
        <v>20107.689</v>
      </c>
      <c r="M180" s="37" t="n">
        <v>20107.689</v>
      </c>
      <c r="N180" s="37" t="n">
        <v>20107.689</v>
      </c>
      <c r="O180" s="37" t="n">
        <v>18847.671</v>
      </c>
      <c r="P180" s="37" t="n">
        <v>17599.551</v>
      </c>
      <c r="Q180" s="37" t="n">
        <v>17428.465</v>
      </c>
      <c r="R180" s="37" t="n">
        <v>20101.924</v>
      </c>
      <c r="S180" s="37" t="n">
        <v>26072.346</v>
      </c>
      <c r="T180" s="37" t="n">
        <v>26072.346</v>
      </c>
      <c r="U180" s="37" t="n">
        <v>36666.288</v>
      </c>
      <c r="V180" s="37" t="n">
        <v>36666.288</v>
      </c>
      <c r="W180" s="37" t="n">
        <v>36666.288</v>
      </c>
      <c r="X180" s="37" t="n">
        <v>34468.115</v>
      </c>
      <c r="Y180" s="37" t="n">
        <v>24589.43</v>
      </c>
      <c r="Z180" s="37" t="n">
        <v>31976.124</v>
      </c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inlineStr"/>
      <c r="L181" s="37" t="inlineStr"/>
      <c r="M181" s="37" t="inlineStr"/>
      <c r="N181" s="37" t="inlineStr"/>
      <c r="O181" s="37" t="inlineStr"/>
      <c r="P181" s="37" t="inlineStr"/>
      <c r="Q181" s="37" t="inlineStr"/>
      <c r="R181" s="37" t="inlineStr"/>
      <c r="S181" s="37" t="inlineStr"/>
      <c r="T181" s="37" t="inlineStr"/>
      <c r="U181" s="37" t="inlineStr"/>
      <c r="V181" s="37" t="inlineStr"/>
      <c r="W181" s="37" t="inlineStr"/>
      <c r="X181" s="37" t="inlineStr"/>
      <c r="Y181" s="37" t="inlineStr"/>
      <c r="Z181" s="37" t="inlineStr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n">
        <v/>
      </c>
      <c r="G183" s="37" t="n">
        <v/>
      </c>
      <c r="H183" s="37" t="n">
        <v/>
      </c>
      <c r="I183" s="37" t="n">
        <v/>
      </c>
      <c r="J183" s="37" t="n">
        <v/>
      </c>
      <c r="K183" s="37" t="n">
        <v/>
      </c>
      <c r="L183" s="37" t="n">
        <v/>
      </c>
      <c r="M183" s="37" t="n">
        <v/>
      </c>
      <c r="N183" s="37" t="n">
        <v/>
      </c>
      <c r="O183" s="37" t="n">
        <v>63611.761</v>
      </c>
      <c r="P183" s="37" t="n">
        <v>63611.761</v>
      </c>
      <c r="Q183" s="37" t="n">
        <v>63611.761</v>
      </c>
      <c r="R183" s="37" t="n">
        <v>58793.964</v>
      </c>
      <c r="S183" s="37" t="n">
        <v>55953.731</v>
      </c>
      <c r="T183" s="37" t="n">
        <v>49637.581</v>
      </c>
      <c r="U183" s="37" t="n">
        <v>32502.499</v>
      </c>
      <c r="V183" s="37" t="n">
        <v>39925.002</v>
      </c>
      <c r="W183" s="37" t="n">
        <v>32502.499</v>
      </c>
      <c r="X183" s="37" t="n">
        <v>28807.533</v>
      </c>
      <c r="Y183" s="37" t="n">
        <v>40012.484</v>
      </c>
      <c r="Z183" s="37" t="n">
        <v>41625.186</v>
      </c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n">
        <v/>
      </c>
      <c r="G184" s="37" t="n">
        <v/>
      </c>
      <c r="H184" s="37" t="n">
        <v/>
      </c>
      <c r="I184" s="37" t="n">
        <v/>
      </c>
      <c r="J184" s="37" t="n">
        <v/>
      </c>
      <c r="K184" s="37" t="n">
        <v/>
      </c>
      <c r="L184" s="37" t="n">
        <v/>
      </c>
      <c r="M184" s="37" t="n">
        <v/>
      </c>
      <c r="N184" s="37" t="n">
        <v/>
      </c>
      <c r="O184" s="37" t="inlineStr"/>
      <c r="P184" s="37" t="inlineStr"/>
      <c r="Q184" s="37" t="inlineStr"/>
      <c r="R184" s="37" t="inlineStr"/>
      <c r="S184" s="37" t="inlineStr"/>
      <c r="T184" s="37" t="inlineStr"/>
      <c r="U184" s="37" t="inlineStr"/>
      <c r="V184" s="37" t="inlineStr"/>
      <c r="W184" s="37" t="inlineStr"/>
      <c r="X184" s="37" t="inlineStr"/>
      <c r="Y184" s="37" t="inlineStr"/>
      <c r="Z184" s="37" t="inlineStr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n">
        <v/>
      </c>
      <c r="G185" s="37" t="n">
        <v/>
      </c>
      <c r="H185" s="37" t="n">
        <v/>
      </c>
      <c r="I185" s="37" t="n">
        <v/>
      </c>
      <c r="J185" s="37" t="n">
        <v/>
      </c>
      <c r="K185" s="37" t="n">
        <v/>
      </c>
      <c r="L185" s="37" t="n">
        <v/>
      </c>
      <c r="M185" s="37" t="n">
        <v/>
      </c>
      <c r="N185" s="37" t="n">
        <v/>
      </c>
      <c r="O185" s="37" t="inlineStr"/>
      <c r="P185" s="37" t="inlineStr"/>
      <c r="Q185" s="37" t="inlineStr"/>
      <c r="R185" s="37" t="inlineStr"/>
      <c r="S185" s="37" t="inlineStr"/>
      <c r="T185" s="37" t="inlineStr"/>
      <c r="U185" s="37" t="inlineStr"/>
      <c r="V185" s="37" t="inlineStr"/>
      <c r="W185" s="37" t="inlineStr"/>
      <c r="X185" s="37" t="inlineStr"/>
      <c r="Y185" s="37" t="inlineStr"/>
      <c r="Z185" s="37" t="inlineStr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n">
        <v/>
      </c>
      <c r="G186" s="37" t="n">
        <v/>
      </c>
      <c r="H186" s="37" t="n">
        <v/>
      </c>
      <c r="I186" s="37" t="n">
        <v/>
      </c>
      <c r="J186" s="37" t="n">
        <v/>
      </c>
      <c r="K186" s="37" t="n">
        <v/>
      </c>
      <c r="L186" s="37" t="n">
        <v/>
      </c>
      <c r="M186" s="37" t="n">
        <v/>
      </c>
      <c r="N186" s="37" t="n">
        <v/>
      </c>
      <c r="O186" s="37" t="inlineStr"/>
      <c r="P186" s="37" t="inlineStr"/>
      <c r="Q186" s="37" t="inlineStr"/>
      <c r="R186" s="37" t="inlineStr"/>
      <c r="S186" s="37" t="inlineStr"/>
      <c r="T186" s="37" t="inlineStr"/>
      <c r="U186" s="37" t="inlineStr"/>
      <c r="V186" s="37" t="inlineStr"/>
      <c r="W186" s="37" t="inlineStr"/>
      <c r="X186" s="37" t="inlineStr"/>
      <c r="Y186" s="37" t="inlineStr"/>
      <c r="Z186" s="37" t="inlineStr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inlineStr"/>
      <c r="L187" s="37" t="inlineStr"/>
      <c r="M187" s="37" t="inlineStr"/>
      <c r="N187" s="37" t="inlineStr"/>
      <c r="O187" s="37" t="inlineStr"/>
      <c r="P187" s="37" t="inlineStr"/>
      <c r="Q187" s="37" t="inlineStr"/>
      <c r="R187" s="37" t="inlineStr"/>
      <c r="S187" s="37" t="inlineStr"/>
      <c r="T187" s="37" t="inlineStr"/>
      <c r="U187" s="37" t="inlineStr"/>
      <c r="V187" s="37" t="inlineStr"/>
      <c r="W187" s="37" t="inlineStr"/>
      <c r="X187" s="37" t="inlineStr"/>
      <c r="Y187" s="37" t="inlineStr"/>
      <c r="Z187" s="37" t="inlineStr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inlineStr"/>
      <c r="L188" s="37" t="inlineStr"/>
      <c r="M188" s="37" t="inlineStr"/>
      <c r="N188" s="37" t="inlineStr"/>
      <c r="O188" s="37" t="inlineStr"/>
      <c r="P188" s="37" t="inlineStr"/>
      <c r="Q188" s="37" t="inlineStr"/>
      <c r="R188" s="37" t="inlineStr"/>
      <c r="S188" s="37" t="inlineStr"/>
      <c r="T188" s="37" t="inlineStr"/>
      <c r="U188" s="37" t="inlineStr"/>
      <c r="V188" s="37" t="inlineStr"/>
      <c r="W188" s="37" t="inlineStr"/>
      <c r="X188" s="37" t="inlineStr"/>
      <c r="Y188" s="37" t="inlineStr"/>
      <c r="Z188" s="37" t="inlineStr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inlineStr"/>
      <c r="L189" s="37" t="inlineStr"/>
      <c r="M189" s="37" t="inlineStr"/>
      <c r="N189" s="37" t="inlineStr"/>
      <c r="O189" s="37" t="inlineStr"/>
      <c r="P189" s="37" t="inlineStr"/>
      <c r="Q189" s="37" t="inlineStr"/>
      <c r="R189" s="37" t="inlineStr"/>
      <c r="S189" s="37" t="inlineStr"/>
      <c r="T189" s="37" t="inlineStr"/>
      <c r="U189" s="37" t="inlineStr"/>
      <c r="V189" s="37" t="inlineStr"/>
      <c r="W189" s="37" t="inlineStr"/>
      <c r="X189" s="37" t="inlineStr"/>
      <c r="Y189" s="37" t="inlineStr"/>
      <c r="Z189" s="37" t="inlineStr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inlineStr"/>
      <c r="L190" s="37" t="inlineStr"/>
      <c r="M190" s="37" t="inlineStr"/>
      <c r="N190" s="37" t="inlineStr"/>
      <c r="O190" s="37" t="inlineStr"/>
      <c r="P190" s="37" t="inlineStr"/>
      <c r="Q190" s="37" t="inlineStr"/>
      <c r="R190" s="37" t="inlineStr"/>
      <c r="S190" s="37" t="inlineStr"/>
      <c r="T190" s="37" t="inlineStr"/>
      <c r="U190" s="37" t="inlineStr"/>
      <c r="V190" s="37" t="inlineStr"/>
      <c r="W190" s="37" t="inlineStr"/>
      <c r="X190" s="37" t="inlineStr"/>
      <c r="Y190" s="37" t="inlineStr"/>
      <c r="Z190" s="37" t="inlineStr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n">
        <v/>
      </c>
      <c r="G191" s="37" t="n">
        <v/>
      </c>
      <c r="H191" s="37" t="n">
        <v/>
      </c>
      <c r="I191" s="37" t="n">
        <v/>
      </c>
      <c r="J191" s="37" t="n">
        <v/>
      </c>
      <c r="K191" s="37" t="n">
        <v/>
      </c>
      <c r="L191" s="37" t="n">
        <v/>
      </c>
      <c r="M191" s="37" t="n">
        <v/>
      </c>
      <c r="N191" s="37" t="n">
        <v/>
      </c>
      <c r="O191" s="37" t="inlineStr"/>
      <c r="P191" s="37" t="inlineStr"/>
      <c r="Q191" s="37" t="inlineStr"/>
      <c r="R191" s="37" t="inlineStr"/>
      <c r="S191" s="37" t="inlineStr"/>
      <c r="T191" s="37" t="inlineStr"/>
      <c r="U191" s="37" t="inlineStr"/>
      <c r="V191" s="37" t="inlineStr"/>
      <c r="W191" s="37" t="inlineStr"/>
      <c r="X191" s="37" t="inlineStr"/>
      <c r="Y191" s="37" t="inlineStr"/>
      <c r="Z191" s="37" t="inlineStr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inlineStr"/>
      <c r="L192" s="37" t="inlineStr"/>
      <c r="M192" s="37" t="inlineStr"/>
      <c r="N192" s="37" t="inlineStr"/>
      <c r="O192" s="37" t="inlineStr"/>
      <c r="P192" s="37" t="inlineStr"/>
      <c r="Q192" s="37" t="inlineStr"/>
      <c r="R192" s="37" t="inlineStr"/>
      <c r="S192" s="37" t="inlineStr"/>
      <c r="T192" s="37" t="inlineStr"/>
      <c r="U192" s="37" t="inlineStr"/>
      <c r="V192" s="37" t="inlineStr"/>
      <c r="W192" s="37" t="inlineStr"/>
      <c r="X192" s="37" t="inlineStr"/>
      <c r="Y192" s="37" t="inlineStr"/>
      <c r="Z192" s="37" t="inlineStr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inlineStr"/>
      <c r="L193" s="37" t="inlineStr"/>
      <c r="M193" s="37" t="inlineStr"/>
      <c r="N193" s="37" t="inlineStr"/>
      <c r="O193" s="37" t="inlineStr"/>
      <c r="P193" s="37" t="inlineStr"/>
      <c r="Q193" s="37" t="inlineStr"/>
      <c r="R193" s="37" t="inlineStr"/>
      <c r="S193" s="37" t="inlineStr"/>
      <c r="T193" s="37" t="inlineStr"/>
      <c r="U193" s="37" t="inlineStr"/>
      <c r="V193" s="37" t="inlineStr"/>
      <c r="W193" s="37" t="inlineStr"/>
      <c r="X193" s="37" t="inlineStr"/>
      <c r="Y193" s="37" t="inlineStr"/>
      <c r="Z193" s="37" t="inlineStr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t="35" customHeight="1" s="173" thickBot="1">
      <c r="A194" s="39" t="inlineStr">
        <is>
          <t>Estimasi kerugian komitmen dan kontinjensi</t>
        </is>
      </c>
      <c r="B194" s="39" t="n"/>
      <c r="C194" s="37" t="n">
        <v>1.222</v>
      </c>
      <c r="D194" s="37" t="n">
        <v>1.222</v>
      </c>
      <c r="E194" s="37" t="n">
        <v>1.222</v>
      </c>
      <c r="F194" s="37" t="n">
        <v>609.492</v>
      </c>
      <c r="G194" s="37" t="n">
        <v>224.066</v>
      </c>
      <c r="H194" s="37" t="n">
        <v>224.112</v>
      </c>
      <c r="I194" s="37" t="n">
        <v>778.087</v>
      </c>
      <c r="J194" s="37" t="n">
        <v>3681.709</v>
      </c>
      <c r="K194" s="37" t="n">
        <v>2326.73</v>
      </c>
      <c r="L194" s="37" t="n">
        <v>4897.385</v>
      </c>
      <c r="M194" s="37" t="n">
        <v>7000.268</v>
      </c>
      <c r="N194" s="37" t="n">
        <v>7000.268</v>
      </c>
      <c r="O194" s="37" t="n">
        <v>6458.343</v>
      </c>
      <c r="P194" s="37" t="n">
        <v>6433.938</v>
      </c>
      <c r="Q194" s="37" t="n">
        <v>6458.343</v>
      </c>
      <c r="R194" s="37" t="n">
        <v>4964.573</v>
      </c>
      <c r="S194" s="37" t="n">
        <v>6262.903</v>
      </c>
      <c r="T194" s="37" t="n">
        <v>6117.768</v>
      </c>
      <c r="U194" s="37" t="n">
        <v>2551.05</v>
      </c>
      <c r="V194" s="37" t="n">
        <v>3269.671</v>
      </c>
      <c r="W194" s="37" t="n">
        <v>2551.05</v>
      </c>
      <c r="X194" s="37" t="n">
        <v>2216.02</v>
      </c>
      <c r="Y194" s="37" t="n">
        <v>2348.271</v>
      </c>
      <c r="Z194" s="37" t="n">
        <v>2348.54</v>
      </c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inlineStr"/>
      <c r="L195" s="37" t="inlineStr"/>
      <c r="M195" s="37" t="inlineStr"/>
      <c r="N195" s="37" t="inlineStr"/>
      <c r="O195" s="37" t="inlineStr"/>
      <c r="P195" s="37" t="inlineStr"/>
      <c r="Q195" s="37" t="inlineStr"/>
      <c r="R195" s="37" t="inlineStr"/>
      <c r="S195" s="37" t="inlineStr"/>
      <c r="T195" s="37" t="inlineStr"/>
      <c r="U195" s="37" t="inlineStr"/>
      <c r="V195" s="37" t="inlineStr"/>
      <c r="W195" s="37" t="inlineStr"/>
      <c r="X195" s="37" t="inlineStr"/>
      <c r="Y195" s="37" t="inlineStr"/>
      <c r="Z195" s="37" t="inlineStr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153.833</v>
      </c>
      <c r="D196" s="37" t="n">
        <v>153.833</v>
      </c>
      <c r="E196" s="37" t="n">
        <v>153.833</v>
      </c>
      <c r="F196" s="37" t="n">
        <v>797.946</v>
      </c>
      <c r="G196" s="37" t="n">
        <v>1124.602</v>
      </c>
      <c r="H196" s="37" t="n">
        <v>185.443</v>
      </c>
      <c r="I196" s="37" t="n">
        <v>638.234</v>
      </c>
      <c r="J196" s="37" t="n">
        <v>531.205</v>
      </c>
      <c r="K196" s="37" t="n">
        <v>913.585</v>
      </c>
      <c r="L196" s="37" t="n">
        <v>3680.9</v>
      </c>
      <c r="M196" s="37" t="n">
        <v>4033.88</v>
      </c>
      <c r="N196" s="37" t="n">
        <v>4214.318</v>
      </c>
      <c r="O196" s="37" t="n">
        <v>3053.782</v>
      </c>
      <c r="P196" s="37" t="n">
        <v>2302.858</v>
      </c>
      <c r="Q196" s="37" t="n">
        <v>2580.146</v>
      </c>
      <c r="R196" s="37" t="n">
        <v>3690.924</v>
      </c>
      <c r="S196" s="37" t="n">
        <v>2040.678</v>
      </c>
      <c r="T196" s="37" t="n">
        <v>2300.873</v>
      </c>
      <c r="U196" s="37" t="n">
        <v>2150.487</v>
      </c>
      <c r="V196" s="37" t="n">
        <v>3129.714</v>
      </c>
      <c r="W196" s="37" t="n">
        <v>3579.816</v>
      </c>
      <c r="X196" s="37" t="n">
        <v>2468.745</v>
      </c>
      <c r="Y196" s="37" t="n">
        <v>2555.3</v>
      </c>
      <c r="Z196" s="37" t="n">
        <v>2645.651</v>
      </c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inlineStr"/>
      <c r="L197" s="37" t="inlineStr"/>
      <c r="M197" s="37" t="inlineStr"/>
      <c r="N197" s="37" t="inlineStr"/>
      <c r="O197" s="37" t="inlineStr"/>
      <c r="P197" s="37" t="inlineStr"/>
      <c r="Q197" s="37" t="inlineStr"/>
      <c r="R197" s="37" t="inlineStr"/>
      <c r="S197" s="37" t="inlineStr"/>
      <c r="T197" s="37" t="inlineStr"/>
      <c r="U197" s="37" t="inlineStr"/>
      <c r="V197" s="37" t="inlineStr"/>
      <c r="W197" s="37" t="inlineStr"/>
      <c r="X197" s="37" t="inlineStr"/>
      <c r="Y197" s="37" t="inlineStr"/>
      <c r="Z197" s="37" t="inlineStr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inlineStr"/>
      <c r="L198" s="37" t="inlineStr"/>
      <c r="M198" s="37" t="inlineStr"/>
      <c r="N198" s="37" t="inlineStr"/>
      <c r="O198" s="37" t="inlineStr"/>
      <c r="P198" s="37" t="inlineStr"/>
      <c r="Q198" s="37" t="inlineStr"/>
      <c r="R198" s="37" t="inlineStr"/>
      <c r="S198" s="37" t="inlineStr"/>
      <c r="T198" s="37" t="inlineStr"/>
      <c r="U198" s="37" t="inlineStr"/>
      <c r="V198" s="37" t="inlineStr"/>
      <c r="W198" s="37" t="inlineStr"/>
      <c r="X198" s="37" t="inlineStr"/>
      <c r="Y198" s="37" t="inlineStr"/>
      <c r="Z198" s="37" t="inlineStr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15379.787</v>
      </c>
      <c r="D199" s="37" t="n">
        <v>15379.787</v>
      </c>
      <c r="E199" s="37" t="n">
        <v>15339.787</v>
      </c>
      <c r="F199" s="37" t="n">
        <v>19259.921</v>
      </c>
      <c r="G199" s="37" t="n">
        <v>18625.482</v>
      </c>
      <c r="H199" s="37" t="n">
        <v>19358.12</v>
      </c>
      <c r="I199" s="37" t="n">
        <v>19563.227</v>
      </c>
      <c r="J199" s="37" t="n">
        <v>17130.001</v>
      </c>
      <c r="K199" s="37" t="n">
        <v>20052.299</v>
      </c>
      <c r="L199" s="37" t="n">
        <v>22753.327</v>
      </c>
      <c r="M199" s="37" t="n">
        <v>22596.392</v>
      </c>
      <c r="N199" s="37" t="n">
        <v>31078.312</v>
      </c>
      <c r="O199" s="37" t="n">
        <v>34517.12</v>
      </c>
      <c r="P199" s="37" t="n">
        <v>30762.104</v>
      </c>
      <c r="Q199" s="37" t="n">
        <v>27871.88</v>
      </c>
      <c r="R199" s="37" t="n">
        <v>32254.65</v>
      </c>
      <c r="S199" s="37" t="n">
        <v>36664.617</v>
      </c>
      <c r="T199" s="37" t="n">
        <v>36664.617</v>
      </c>
      <c r="U199" s="37" t="n">
        <v>29596.987</v>
      </c>
      <c r="V199" s="37" t="n">
        <v>29596.987</v>
      </c>
      <c r="W199" s="37" t="n">
        <v>34723.511</v>
      </c>
      <c r="X199" s="37" t="n">
        <v>34169</v>
      </c>
      <c r="Y199" s="37" t="n">
        <v>29117.681</v>
      </c>
      <c r="Z199" s="37" t="n">
        <v>31944.534</v>
      </c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11789.366</v>
      </c>
      <c r="D200" s="37" t="n">
        <v>11789.366</v>
      </c>
      <c r="E200" s="37" t="n">
        <v>11789.366</v>
      </c>
      <c r="F200" s="37" t="n">
        <v>10870.941</v>
      </c>
      <c r="G200" s="37" t="n">
        <v>10662.581</v>
      </c>
      <c r="H200" s="37" t="n">
        <v>9314.68</v>
      </c>
      <c r="I200" s="37" t="n">
        <v>10397.201</v>
      </c>
      <c r="J200" s="37" t="n">
        <v>7849.045</v>
      </c>
      <c r="K200" s="37" t="n">
        <v>10342.625</v>
      </c>
      <c r="L200" s="37" t="n">
        <v>18105.921</v>
      </c>
      <c r="M200" s="37" t="n">
        <v>11885.881</v>
      </c>
      <c r="N200" s="37" t="n">
        <v>14471.532</v>
      </c>
      <c r="O200" s="37" t="n">
        <v>16736.509</v>
      </c>
      <c r="P200" s="37" t="n">
        <v>16533.339</v>
      </c>
      <c r="Q200" s="37" t="n">
        <v>19638.153</v>
      </c>
      <c r="R200" s="37" t="n">
        <v>18220.146</v>
      </c>
      <c r="S200" s="37" t="n">
        <v>23059.624</v>
      </c>
      <c r="T200" s="37" t="n">
        <v>22808.47</v>
      </c>
      <c r="U200" s="37" t="n">
        <v>20936.335</v>
      </c>
      <c r="V200" s="37" t="n">
        <v>17871.098</v>
      </c>
      <c r="W200" s="37" t="n">
        <v>20936.335</v>
      </c>
      <c r="X200" s="37" t="n">
        <v>17737.536</v>
      </c>
      <c r="Y200" s="37" t="n">
        <v>19718.162</v>
      </c>
      <c r="Z200" s="37" t="n">
        <v>24026.954</v>
      </c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t="35" customHeight="1" s="173" thickBot="1">
      <c r="A202" s="45" t="inlineStr">
        <is>
          <t>Pinjaman subordinasi pihak ketiga</t>
        </is>
      </c>
      <c r="B202" s="45" t="n"/>
      <c r="C202" s="37" t="n">
        <v>1473.515</v>
      </c>
      <c r="D202" s="37" t="n">
        <v>1473.515</v>
      </c>
      <c r="E202" s="37" t="n">
        <v>1473.515</v>
      </c>
      <c r="F202" s="37" t="n">
        <v>1472.518</v>
      </c>
      <c r="G202" s="37" t="n">
        <v>1472.449</v>
      </c>
      <c r="H202" s="37" t="n">
        <v>1465.061</v>
      </c>
      <c r="I202" s="37" t="n">
        <v>1465.392</v>
      </c>
      <c r="J202" s="37" t="n">
        <v>1465.392</v>
      </c>
      <c r="K202" s="37" t="n">
        <v>1465.067</v>
      </c>
      <c r="L202" s="37" t="n">
        <v>501.068</v>
      </c>
      <c r="M202" s="37" t="n">
        <v>501.375</v>
      </c>
      <c r="N202" s="37" t="n">
        <v>501.375</v>
      </c>
      <c r="O202" s="37" t="n">
        <v>501.988</v>
      </c>
      <c r="P202" s="37" t="n">
        <v>501.552</v>
      </c>
      <c r="Q202" s="37" t="n">
        <v>501.988</v>
      </c>
      <c r="R202" s="37" t="n">
        <v>501.96</v>
      </c>
      <c r="S202" s="37" t="n">
        <v>2.205</v>
      </c>
      <c r="T202" s="37" t="n">
        <v>496.683</v>
      </c>
      <c r="U202" s="37" t="n">
        <v>262.663</v>
      </c>
      <c r="V202" s="37" t="n">
        <v>491.399</v>
      </c>
      <c r="W202" s="37" t="n">
        <v>262.663</v>
      </c>
      <c r="X202" s="37" t="n">
        <v>262.805</v>
      </c>
      <c r="Y202" s="37" t="n">
        <v>2332.038</v>
      </c>
      <c r="Z202" s="37" t="n">
        <v>261.469</v>
      </c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inlineStr"/>
      <c r="L203" s="37" t="inlineStr"/>
      <c r="M203" s="37" t="inlineStr"/>
      <c r="N203" s="37" t="inlineStr"/>
      <c r="O203" s="37" t="inlineStr"/>
      <c r="P203" s="37" t="inlineStr"/>
      <c r="Q203" s="37" t="inlineStr"/>
      <c r="R203" s="37" t="inlineStr"/>
      <c r="S203" s="37" t="inlineStr"/>
      <c r="T203" s="37" t="inlineStr"/>
      <c r="U203" s="37" t="n">
        <v>229.118</v>
      </c>
      <c r="V203" s="37" t="n">
        <v>229.118</v>
      </c>
      <c r="W203" s="37" t="inlineStr"/>
      <c r="X203" s="37" t="n">
        <v>229.08</v>
      </c>
      <c r="Y203" s="37" t="n">
        <v>229.379</v>
      </c>
      <c r="Z203" s="37" t="n">
        <v>230.82</v>
      </c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1090664.084</v>
      </c>
      <c r="D204" s="41" t="n">
        <v>1090664.084</v>
      </c>
      <c r="E204" s="41" t="n">
        <v>1090664.084</v>
      </c>
      <c r="F204" s="41" t="n">
        <v>1183155.672</v>
      </c>
      <c r="G204" s="41" t="n">
        <v>1077708.907</v>
      </c>
      <c r="H204" s="41" t="n">
        <v>1183155.672</v>
      </c>
      <c r="I204" s="41" t="n">
        <v>1278346.276</v>
      </c>
      <c r="J204" s="41" t="n">
        <v>1278346.276</v>
      </c>
      <c r="K204" s="41" t="n">
        <v>1278346.276</v>
      </c>
      <c r="L204" s="41" t="n">
        <v>1386310.93</v>
      </c>
      <c r="M204" s="41" t="n">
        <v>1250703.749</v>
      </c>
      <c r="N204" s="41" t="n">
        <v>1339489.509</v>
      </c>
      <c r="O204" s="41" t="n">
        <v>1374292.888</v>
      </c>
      <c r="P204" s="41" t="n">
        <v>1562243.693</v>
      </c>
      <c r="Q204" s="41" t="n">
        <v>1562243.693</v>
      </c>
      <c r="R204" s="41" t="n">
        <v>1538522.759</v>
      </c>
      <c r="S204" s="41" t="n">
        <v>1506654.628</v>
      </c>
      <c r="T204" s="41" t="n">
        <v>1540431.029</v>
      </c>
      <c r="U204" s="41" t="n">
        <v>1669794.4</v>
      </c>
      <c r="V204" s="41" t="n">
        <v>1665640.923</v>
      </c>
      <c r="W204" s="41" t="n">
        <v>1669794.4</v>
      </c>
      <c r="X204" s="41" t="n">
        <v>1792375.276</v>
      </c>
      <c r="Y204" s="41" t="n">
        <v>1784298.684</v>
      </c>
      <c r="Z204" s="41" t="n">
        <v>1785548.557</v>
      </c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t="35" customHeight="1" s="173" thickBot="1">
      <c r="A209" s="44" t="inlineStr">
        <is>
          <t>Giro mudharabah pihak ketiga</t>
        </is>
      </c>
      <c r="B209" s="44" t="n"/>
      <c r="C209" s="37" t="n">
        <v>293.264</v>
      </c>
      <c r="D209" s="37" t="n">
        <v>293.264</v>
      </c>
      <c r="E209" s="37" t="n">
        <v>1.941</v>
      </c>
      <c r="F209" s="37" t="n">
        <v>9.096</v>
      </c>
      <c r="G209" s="37" t="n">
        <v>1.132</v>
      </c>
      <c r="H209" s="37" t="n">
        <v>2.056</v>
      </c>
      <c r="I209" s="37" t="n">
        <v>25.242</v>
      </c>
      <c r="J209" s="37" t="n">
        <v>49.911</v>
      </c>
      <c r="K209" s="37" t="n">
        <v>148.271</v>
      </c>
      <c r="L209" s="37" t="inlineStr"/>
      <c r="M209" s="37" t="inlineStr"/>
      <c r="N209" s="37" t="inlineStr"/>
      <c r="O209" s="37" t="inlineStr"/>
      <c r="P209" s="37" t="inlineStr"/>
      <c r="Q209" s="37" t="inlineStr"/>
      <c r="R209" s="37" t="inlineStr"/>
      <c r="S209" s="37" t="inlineStr"/>
      <c r="T209" s="37" t="inlineStr"/>
      <c r="U209" s="37" t="inlineStr"/>
      <c r="V209" s="37" t="inlineStr"/>
      <c r="W209" s="37" t="inlineStr"/>
      <c r="X209" s="37" t="inlineStr"/>
      <c r="Y209" s="37" t="inlineStr"/>
      <c r="Z209" s="37" t="inlineStr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t="35" customHeight="1" s="173" thickBot="1">
      <c r="A210" s="44" t="inlineStr">
        <is>
          <t>Giro berjangka mudharabah pihak berelasi</t>
        </is>
      </c>
      <c r="B210" s="44" t="n"/>
      <c r="C210" s="37" t="n">
        <v>0</v>
      </c>
      <c r="D210" s="37" t="n">
        <v>0</v>
      </c>
      <c r="E210" s="37" t="n">
        <v>291.323</v>
      </c>
      <c r="F210" s="37" t="n">
        <v>4071.707</v>
      </c>
      <c r="G210" s="37" t="n">
        <v>4071.707</v>
      </c>
      <c r="H210" s="37" t="n">
        <v>453.662</v>
      </c>
      <c r="I210" s="37" t="n">
        <v>4101.303</v>
      </c>
      <c r="J210" s="37" t="n">
        <v>1475.292</v>
      </c>
      <c r="K210" s="37" t="n">
        <v>3509.416</v>
      </c>
      <c r="L210" s="37" t="inlineStr"/>
      <c r="M210" s="37" t="inlineStr"/>
      <c r="N210" s="37" t="inlineStr"/>
      <c r="O210" s="37" t="inlineStr"/>
      <c r="P210" s="37" t="inlineStr"/>
      <c r="Q210" s="37" t="inlineStr"/>
      <c r="R210" s="37" t="inlineStr"/>
      <c r="S210" s="37" t="inlineStr"/>
      <c r="T210" s="37" t="inlineStr"/>
      <c r="U210" s="37" t="inlineStr"/>
      <c r="V210" s="37" t="inlineStr"/>
      <c r="W210" s="37" t="inlineStr"/>
      <c r="X210" s="37" t="inlineStr"/>
      <c r="Y210" s="37" t="inlineStr"/>
      <c r="Z210" s="37" t="inlineStr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t="35" customHeight="1" s="173" thickBot="1">
      <c r="A212" s="44" t="inlineStr">
        <is>
          <t>Tabungan mudharabah pihak ketiga</t>
        </is>
      </c>
      <c r="B212" s="44" t="n"/>
      <c r="C212" s="37" t="n">
        <v>1658.804</v>
      </c>
      <c r="D212" s="37" t="n">
        <v>1658.804</v>
      </c>
      <c r="E212" s="37" t="n">
        <v>1658.783</v>
      </c>
      <c r="F212" s="37" t="n">
        <v>2025.349</v>
      </c>
      <c r="G212" s="37" t="n">
        <v>2025.349</v>
      </c>
      <c r="H212" s="37" t="n">
        <v>2025.349</v>
      </c>
      <c r="I212" s="37" t="n">
        <v>6146.792</v>
      </c>
      <c r="J212" s="37" t="n">
        <v>4633.246</v>
      </c>
      <c r="K212" s="37" t="n">
        <v>5784.01</v>
      </c>
      <c r="L212" s="37" t="inlineStr"/>
      <c r="M212" s="37" t="inlineStr"/>
      <c r="N212" s="37" t="inlineStr"/>
      <c r="O212" s="37" t="inlineStr"/>
      <c r="P212" s="37" t="inlineStr"/>
      <c r="Q212" s="37" t="inlineStr"/>
      <c r="R212" s="37" t="inlineStr"/>
      <c r="S212" s="37" t="inlineStr"/>
      <c r="T212" s="37" t="inlineStr"/>
      <c r="U212" s="37" t="inlineStr"/>
      <c r="V212" s="37" t="inlineStr"/>
      <c r="W212" s="37" t="inlineStr"/>
      <c r="X212" s="37" t="inlineStr"/>
      <c r="Y212" s="37" t="inlineStr"/>
      <c r="Z212" s="37" t="inlineStr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t="35" customHeight="1" s="173" thickBot="1">
      <c r="A213" s="44" t="inlineStr">
        <is>
          <t>Tabungan mudharabah pihak berelasi</t>
        </is>
      </c>
      <c r="B213" s="44" t="n"/>
      <c r="C213" s="37" t="n">
        <v>0.305</v>
      </c>
      <c r="D213" s="37" t="n">
        <v>0.305</v>
      </c>
      <c r="E213" s="37" t="n">
        <v>0.326</v>
      </c>
      <c r="F213" s="37" t="n">
        <v>0.28</v>
      </c>
      <c r="G213" s="37" t="n">
        <v>0.067</v>
      </c>
      <c r="H213" s="37" t="inlineStr"/>
      <c r="I213" s="37" t="n">
        <v>0.223</v>
      </c>
      <c r="J213" s="37" t="n">
        <v>1.233</v>
      </c>
      <c r="K213" s="37" t="n">
        <v>0.223</v>
      </c>
      <c r="L213" s="37" t="inlineStr"/>
      <c r="M213" s="37" t="inlineStr"/>
      <c r="N213" s="37" t="inlineStr"/>
      <c r="O213" s="37" t="inlineStr"/>
      <c r="P213" s="37" t="inlineStr"/>
      <c r="Q213" s="37" t="inlineStr"/>
      <c r="R213" s="37" t="inlineStr"/>
      <c r="S213" s="37" t="inlineStr"/>
      <c r="T213" s="37" t="inlineStr"/>
      <c r="U213" s="37" t="inlineStr"/>
      <c r="V213" s="37" t="inlineStr"/>
      <c r="W213" s="37" t="inlineStr"/>
      <c r="X213" s="37" t="inlineStr"/>
      <c r="Y213" s="37" t="inlineStr"/>
      <c r="Z213" s="37" t="inlineStr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t="35" customHeight="1" s="173" thickBot="1">
      <c r="A215" s="44" t="inlineStr">
        <is>
          <t>Deposito berjangka mudharabah pihak ketiga</t>
        </is>
      </c>
      <c r="B215" s="44" t="n"/>
      <c r="C215" s="37" t="n">
        <v>18899.646</v>
      </c>
      <c r="D215" s="37" t="n">
        <v>18899.646</v>
      </c>
      <c r="E215" s="37" t="n">
        <v>18709.547</v>
      </c>
      <c r="F215" s="37" t="n">
        <v>17086.67</v>
      </c>
      <c r="G215" s="37" t="n">
        <v>15541.936</v>
      </c>
      <c r="H215" s="37" t="n">
        <v>17086.67</v>
      </c>
      <c r="I215" s="37" t="n">
        <v>15018.755</v>
      </c>
      <c r="J215" s="37" t="n">
        <v>16213.295</v>
      </c>
      <c r="K215" s="37" t="n">
        <v>20873.155</v>
      </c>
      <c r="L215" s="37" t="inlineStr"/>
      <c r="M215" s="37" t="inlineStr"/>
      <c r="N215" s="37" t="inlineStr"/>
      <c r="O215" s="37" t="inlineStr"/>
      <c r="P215" s="37" t="inlineStr"/>
      <c r="Q215" s="37" t="inlineStr"/>
      <c r="R215" s="37" t="inlineStr"/>
      <c r="S215" s="37" t="inlineStr"/>
      <c r="T215" s="37" t="inlineStr"/>
      <c r="U215" s="37" t="inlineStr"/>
      <c r="V215" s="37" t="inlineStr"/>
      <c r="W215" s="37" t="inlineStr"/>
      <c r="X215" s="37" t="inlineStr"/>
      <c r="Y215" s="37" t="inlineStr"/>
      <c r="Z215" s="37" t="inlineStr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t="35" customHeight="1" s="173" thickBot="1">
      <c r="A216" s="44" t="inlineStr">
        <is>
          <t>Deposito berjangka mudharabah pihak berelasi</t>
        </is>
      </c>
      <c r="B216" s="44" t="n"/>
      <c r="C216" s="37" t="n">
        <v>94.807</v>
      </c>
      <c r="D216" s="37" t="n">
        <v>94.807</v>
      </c>
      <c r="E216" s="37" t="n">
        <v>296.957</v>
      </c>
      <c r="F216" s="37" t="n">
        <v>314.302</v>
      </c>
      <c r="G216" s="37" t="n">
        <v>1626.007</v>
      </c>
      <c r="H216" s="37" t="n">
        <v>42.449</v>
      </c>
      <c r="I216" s="37" t="n">
        <v>4888.32</v>
      </c>
      <c r="J216" s="37" t="n">
        <v>2489.719</v>
      </c>
      <c r="K216" s="37" t="n">
        <v>4888.32</v>
      </c>
      <c r="L216" s="37" t="inlineStr"/>
      <c r="M216" s="37" t="inlineStr"/>
      <c r="N216" s="37" t="inlineStr"/>
      <c r="O216" s="37" t="inlineStr"/>
      <c r="P216" s="37" t="inlineStr"/>
      <c r="Q216" s="37" t="inlineStr"/>
      <c r="R216" s="37" t="inlineStr"/>
      <c r="S216" s="37" t="inlineStr"/>
      <c r="T216" s="37" t="inlineStr"/>
      <c r="U216" s="37" t="inlineStr"/>
      <c r="V216" s="37" t="inlineStr"/>
      <c r="W216" s="37" t="inlineStr"/>
      <c r="X216" s="37" t="inlineStr"/>
      <c r="Y216" s="37" t="inlineStr"/>
      <c r="Z216" s="37" t="inlineStr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inlineStr"/>
      <c r="L218" s="37" t="inlineStr"/>
      <c r="M218" s="37" t="inlineStr"/>
      <c r="N218" s="37" t="inlineStr"/>
      <c r="O218" s="37" t="inlineStr"/>
      <c r="P218" s="37" t="inlineStr"/>
      <c r="Q218" s="37" t="inlineStr"/>
      <c r="R218" s="37" t="inlineStr"/>
      <c r="S218" s="37" t="inlineStr"/>
      <c r="T218" s="37" t="inlineStr"/>
      <c r="U218" s="37" t="inlineStr"/>
      <c r="V218" s="37" t="inlineStr"/>
      <c r="W218" s="37" t="inlineStr"/>
      <c r="X218" s="37" t="inlineStr"/>
      <c r="Y218" s="37" t="inlineStr"/>
      <c r="Z218" s="37" t="inlineStr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inlineStr"/>
      <c r="L219" s="37" t="inlineStr"/>
      <c r="M219" s="37" t="inlineStr"/>
      <c r="N219" s="37" t="inlineStr"/>
      <c r="O219" s="37" t="inlineStr"/>
      <c r="P219" s="37" t="inlineStr"/>
      <c r="Q219" s="37" t="inlineStr"/>
      <c r="R219" s="37" t="inlineStr"/>
      <c r="S219" s="37" t="inlineStr"/>
      <c r="T219" s="37" t="inlineStr"/>
      <c r="U219" s="37" t="inlineStr"/>
      <c r="V219" s="37" t="inlineStr"/>
      <c r="W219" s="37" t="inlineStr"/>
      <c r="X219" s="37" t="inlineStr"/>
      <c r="Y219" s="37" t="inlineStr"/>
      <c r="Z219" s="37" t="inlineStr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t="35" customHeight="1" s="173" thickBot="1">
      <c r="A220" s="45" t="inlineStr">
        <is>
          <t>Deposito berjangka mudharabah</t>
        </is>
      </c>
      <c r="B220" s="45" t="n"/>
      <c r="C220" s="37" t="n">
        <v>12.051</v>
      </c>
      <c r="D220" s="37" t="n">
        <v>12.051</v>
      </c>
      <c r="E220" s="37" t="inlineStr"/>
      <c r="F220" s="37" t="n">
        <v>12.051</v>
      </c>
      <c r="G220" s="37" t="inlineStr"/>
      <c r="H220" s="37" t="inlineStr"/>
      <c r="I220" s="37" t="n">
        <v>14.923</v>
      </c>
      <c r="J220" s="37" t="n">
        <v>11.663</v>
      </c>
      <c r="K220" s="37" t="n">
        <v>13.568</v>
      </c>
      <c r="L220" s="37" t="inlineStr"/>
      <c r="M220" s="37" t="inlineStr"/>
      <c r="N220" s="37" t="inlineStr"/>
      <c r="O220" s="37" t="inlineStr"/>
      <c r="P220" s="37" t="inlineStr"/>
      <c r="Q220" s="37" t="inlineStr"/>
      <c r="R220" s="37" t="inlineStr"/>
      <c r="S220" s="37" t="inlineStr"/>
      <c r="T220" s="37" t="inlineStr"/>
      <c r="U220" s="37" t="inlineStr"/>
      <c r="V220" s="37" t="inlineStr"/>
      <c r="W220" s="37" t="inlineStr"/>
      <c r="X220" s="37" t="inlineStr"/>
      <c r="Y220" s="37" t="inlineStr"/>
      <c r="Z220" s="37" t="inlineStr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inlineStr"/>
      <c r="L222" s="37" t="inlineStr"/>
      <c r="M222" s="37" t="inlineStr"/>
      <c r="N222" s="37" t="inlineStr"/>
      <c r="O222" s="37" t="inlineStr"/>
      <c r="P222" s="37" t="inlineStr"/>
      <c r="Q222" s="37" t="inlineStr"/>
      <c r="R222" s="37" t="inlineStr"/>
      <c r="S222" s="37" t="inlineStr"/>
      <c r="T222" s="37" t="inlineStr"/>
      <c r="U222" s="37" t="inlineStr"/>
      <c r="V222" s="37" t="inlineStr"/>
      <c r="W222" s="37" t="inlineStr"/>
      <c r="X222" s="37" t="inlineStr"/>
      <c r="Y222" s="37" t="inlineStr"/>
      <c r="Z222" s="37" t="inlineStr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inlineStr"/>
      <c r="L223" s="37" t="inlineStr"/>
      <c r="M223" s="37" t="inlineStr"/>
      <c r="N223" s="37" t="inlineStr"/>
      <c r="O223" s="37" t="inlineStr"/>
      <c r="P223" s="37" t="inlineStr"/>
      <c r="Q223" s="37" t="inlineStr"/>
      <c r="R223" s="37" t="inlineStr"/>
      <c r="S223" s="37" t="inlineStr"/>
      <c r="T223" s="37" t="inlineStr"/>
      <c r="U223" s="37" t="inlineStr"/>
      <c r="V223" s="37" t="inlineStr"/>
      <c r="W223" s="37" t="inlineStr"/>
      <c r="X223" s="37" t="inlineStr"/>
      <c r="Y223" s="37" t="inlineStr"/>
      <c r="Z223" s="37" t="inlineStr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inlineStr"/>
      <c r="L224" s="37" t="inlineStr"/>
      <c r="M224" s="37" t="inlineStr"/>
      <c r="N224" s="37" t="inlineStr"/>
      <c r="O224" s="37" t="inlineStr"/>
      <c r="P224" s="37" t="inlineStr"/>
      <c r="Q224" s="37" t="inlineStr"/>
      <c r="R224" s="37" t="inlineStr"/>
      <c r="S224" s="37" t="inlineStr"/>
      <c r="T224" s="37" t="inlineStr"/>
      <c r="U224" s="37" t="inlineStr"/>
      <c r="V224" s="37" t="inlineStr"/>
      <c r="W224" s="37" t="inlineStr"/>
      <c r="X224" s="37" t="inlineStr"/>
      <c r="Y224" s="37" t="inlineStr"/>
      <c r="Z224" s="37" t="inlineStr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n">
        <v>20958.877</v>
      </c>
      <c r="D225" s="41" t="n">
        <v>20958.877</v>
      </c>
      <c r="E225" s="41" t="n">
        <v>20958.877</v>
      </c>
      <c r="F225" s="41" t="n">
        <v>24818.834</v>
      </c>
      <c r="G225" s="41" t="n">
        <v>24818.834</v>
      </c>
      <c r="H225" s="41" t="n">
        <v>24818.834</v>
      </c>
      <c r="I225" s="41" t="n">
        <v>22769.257</v>
      </c>
      <c r="J225" s="41" t="n">
        <v>27547.462</v>
      </c>
      <c r="K225" s="41" t="n">
        <v>32951.788</v>
      </c>
      <c r="L225" s="41" t="inlineStr"/>
      <c r="M225" s="41" t="inlineStr"/>
      <c r="N225" s="41" t="inlineStr"/>
      <c r="O225" s="41" t="inlineStr"/>
      <c r="P225" s="41" t="inlineStr"/>
      <c r="Q225" s="41" t="inlineStr"/>
      <c r="R225" s="41" t="inlineStr"/>
      <c r="S225" s="41" t="inlineStr"/>
      <c r="T225" s="41" t="inlineStr"/>
      <c r="U225" s="41" t="inlineStr"/>
      <c r="V225" s="41" t="inlineStr"/>
      <c r="W225" s="41" t="inlineStr"/>
      <c r="X225" s="41" t="inlineStr"/>
      <c r="Y225" s="41" t="inlineStr"/>
      <c r="Z225" s="41" t="inlineStr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inlineStr"/>
      <c r="L226" s="41" t="inlineStr"/>
      <c r="M226" s="41" t="inlineStr"/>
      <c r="N226" s="41" t="inlineStr"/>
      <c r="O226" s="41" t="inlineStr"/>
      <c r="P226" s="41" t="inlineStr"/>
      <c r="Q226" s="41" t="inlineStr"/>
      <c r="R226" s="41" t="inlineStr"/>
      <c r="S226" s="41" t="inlineStr"/>
      <c r="T226" s="41" t="inlineStr"/>
      <c r="U226" s="41" t="inlineStr"/>
      <c r="V226" s="41" t="inlineStr"/>
      <c r="W226" s="41" t="inlineStr"/>
      <c r="X226" s="41" t="inlineStr"/>
      <c r="Y226" s="41" t="inlineStr"/>
      <c r="Z226" s="41" t="inlineStr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6167.291</v>
      </c>
      <c r="D229" s="37" t="n">
        <v>6167.291</v>
      </c>
      <c r="E229" s="37" t="n">
        <v>6167.291</v>
      </c>
      <c r="F229" s="37" t="n">
        <v>6167.291</v>
      </c>
      <c r="G229" s="37" t="n">
        <v>6167.291</v>
      </c>
      <c r="H229" s="37" t="n">
        <v>6167.291</v>
      </c>
      <c r="I229" s="37" t="n">
        <v>6167.291</v>
      </c>
      <c r="J229" s="37" t="n">
        <v>6167.291</v>
      </c>
      <c r="K229" s="37" t="n">
        <v>6167.291</v>
      </c>
      <c r="L229" s="37" t="n">
        <v>7577.95</v>
      </c>
      <c r="M229" s="37" t="n">
        <v>7577.95</v>
      </c>
      <c r="N229" s="37" t="n">
        <v>7577.95</v>
      </c>
      <c r="O229" s="37" t="n">
        <v>7577.95</v>
      </c>
      <c r="P229" s="37" t="n">
        <v>7577.95</v>
      </c>
      <c r="Q229" s="37" t="n">
        <v>7577.95</v>
      </c>
      <c r="R229" s="37" t="n">
        <v>7577.95</v>
      </c>
      <c r="S229" s="37" t="n">
        <v>7577.95</v>
      </c>
      <c r="T229" s="37" t="n">
        <v>7577.95</v>
      </c>
      <c r="U229" s="37" t="n">
        <v>7577.95</v>
      </c>
      <c r="V229" s="37" t="n">
        <v>7577.95</v>
      </c>
      <c r="W229" s="37" t="n">
        <v>7577.95</v>
      </c>
      <c r="X229" s="37" t="n">
        <v>7577.95</v>
      </c>
      <c r="Y229" s="37" t="n">
        <v>7577.95</v>
      </c>
      <c r="Z229" s="37" t="n">
        <v>7577.95</v>
      </c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inlineStr"/>
      <c r="L230" s="37" t="inlineStr"/>
      <c r="M230" s="37" t="inlineStr"/>
      <c r="N230" s="37" t="inlineStr"/>
      <c r="O230" s="37" t="inlineStr"/>
      <c r="P230" s="37" t="inlineStr"/>
      <c r="Q230" s="37" t="inlineStr"/>
      <c r="R230" s="37" t="inlineStr"/>
      <c r="S230" s="37" t="inlineStr"/>
      <c r="T230" s="37" t="inlineStr"/>
      <c r="U230" s="37" t="inlineStr"/>
      <c r="V230" s="37" t="inlineStr"/>
      <c r="W230" s="37" t="inlineStr"/>
      <c r="X230" s="37" t="inlineStr"/>
      <c r="Y230" s="37" t="inlineStr"/>
      <c r="Z230" s="37" t="inlineStr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2692.663</v>
      </c>
      <c r="D231" s="37" t="n">
        <v>2692.663</v>
      </c>
      <c r="E231" s="37" t="n">
        <v>2692.663</v>
      </c>
      <c r="F231" s="37" t="n">
        <v>2692.663</v>
      </c>
      <c r="G231" s="37" t="n">
        <v>2900.994</v>
      </c>
      <c r="H231" s="37" t="n">
        <v>2900.328</v>
      </c>
      <c r="I231" s="37" t="n">
        <v>3411.813</v>
      </c>
      <c r="J231" s="37" t="n">
        <v>3411.813</v>
      </c>
      <c r="K231" s="37" t="n">
        <v>3411.813</v>
      </c>
      <c r="L231" s="37" t="n">
        <v>76242.898</v>
      </c>
      <c r="M231" s="37" t="n">
        <v>3981.135</v>
      </c>
      <c r="N231" s="37" t="n">
        <v>68167.658</v>
      </c>
      <c r="O231" s="37" t="n">
        <v>75637.083</v>
      </c>
      <c r="P231" s="37" t="n">
        <v>76242.898</v>
      </c>
      <c r="Q231" s="37" t="n">
        <v>75637.083</v>
      </c>
      <c r="R231" s="37" t="n">
        <v>75637.083</v>
      </c>
      <c r="S231" s="37" t="n">
        <v>75853.12699999999</v>
      </c>
      <c r="T231" s="37" t="n">
        <v>75853.12699999999</v>
      </c>
      <c r="U231" s="37" t="n">
        <v>75880.223</v>
      </c>
      <c r="V231" s="37" t="n">
        <v>75878.79300000001</v>
      </c>
      <c r="W231" s="37" t="n">
        <v>75880.223</v>
      </c>
      <c r="X231" s="37" t="n">
        <v>75891.367</v>
      </c>
      <c r="Y231" s="37" t="n">
        <v>75891.36599999999</v>
      </c>
      <c r="Z231" s="37" t="n">
        <v>75891.36599999999</v>
      </c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inlineStr"/>
      <c r="L232" s="40" t="inlineStr"/>
      <c r="M232" s="40" t="n">
        <v>45.997</v>
      </c>
      <c r="N232" s="40" t="n">
        <v>45.997</v>
      </c>
      <c r="O232" s="40" t="n">
        <v>2202.178</v>
      </c>
      <c r="P232" s="40" t="n">
        <v>2202.178</v>
      </c>
      <c r="Q232" s="40" t="n">
        <v>1252.562</v>
      </c>
      <c r="R232" s="40" t="n">
        <v>3019.133</v>
      </c>
      <c r="S232" s="40" t="n">
        <v>3614.321</v>
      </c>
      <c r="T232" s="40" t="n">
        <v>3614.321</v>
      </c>
      <c r="U232" s="40" t="n">
        <v>4349.007</v>
      </c>
      <c r="V232" s="40" t="n">
        <v>4349.007</v>
      </c>
      <c r="W232" s="40" t="n">
        <v>4349.007</v>
      </c>
      <c r="X232" s="40" t="n">
        <v>4332.742</v>
      </c>
      <c r="Y232" s="40" t="n">
        <v>4575.839</v>
      </c>
      <c r="Z232" s="40" t="n">
        <v>4575.839</v>
      </c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inlineStr"/>
      <c r="L233" s="37" t="inlineStr"/>
      <c r="M233" s="37" t="inlineStr"/>
      <c r="N233" s="37" t="inlineStr"/>
      <c r="O233" s="37" t="inlineStr"/>
      <c r="P233" s="37" t="inlineStr"/>
      <c r="Q233" s="37" t="inlineStr"/>
      <c r="R233" s="37" t="inlineStr"/>
      <c r="S233" s="37" t="inlineStr"/>
      <c r="T233" s="37" t="inlineStr"/>
      <c r="U233" s="37" t="inlineStr"/>
      <c r="V233" s="37" t="inlineStr"/>
      <c r="W233" s="37" t="inlineStr"/>
      <c r="X233" s="37" t="inlineStr"/>
      <c r="Y233" s="37" t="inlineStr"/>
      <c r="Z233" s="37" t="inlineStr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inlineStr"/>
      <c r="L234" s="37" t="n">
        <v>229.521</v>
      </c>
      <c r="M234" s="37" t="n">
        <v>85.252</v>
      </c>
      <c r="N234" s="37" t="n">
        <v>73.479</v>
      </c>
      <c r="O234" s="37" t="n">
        <v>226.633</v>
      </c>
      <c r="P234" s="37" t="n">
        <v>226.622</v>
      </c>
      <c r="Q234" s="37" t="n">
        <v>226.622</v>
      </c>
      <c r="R234" s="37" t="n">
        <v>226.613</v>
      </c>
      <c r="S234" s="37" t="n">
        <v>342.251</v>
      </c>
      <c r="T234" s="37" t="n">
        <v>342.251</v>
      </c>
      <c r="U234" s="37" t="n">
        <v>765.4349999999999</v>
      </c>
      <c r="V234" s="37" t="n">
        <v>765.4349999999999</v>
      </c>
      <c r="W234" s="37" t="n">
        <v>618.499</v>
      </c>
      <c r="X234" s="37" t="n">
        <v>742.654</v>
      </c>
      <c r="Y234" s="37" t="n">
        <v>756.611</v>
      </c>
      <c r="Z234" s="37" t="n">
        <v>867.498</v>
      </c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n">
        <v/>
      </c>
      <c r="G235" s="37" t="n">
        <v/>
      </c>
      <c r="H235" s="37" t="n">
        <v/>
      </c>
      <c r="I235" s="37" t="n">
        <v/>
      </c>
      <c r="J235" s="37" t="n">
        <v/>
      </c>
      <c r="K235" s="37" t="n">
        <v/>
      </c>
      <c r="L235" s="37" t="n">
        <v/>
      </c>
      <c r="M235" s="37" t="n">
        <v/>
      </c>
      <c r="N235" s="37" t="n">
        <v/>
      </c>
      <c r="O235" s="37" t="inlineStr"/>
      <c r="P235" s="37" t="inlineStr"/>
      <c r="Q235" s="37" t="inlineStr"/>
      <c r="R235" s="37" t="inlineStr"/>
      <c r="S235" s="37" t="inlineStr"/>
      <c r="T235" s="37" t="inlineStr"/>
      <c r="U235" s="37" t="inlineStr"/>
      <c r="V235" s="37" t="inlineStr"/>
      <c r="W235" s="37" t="inlineStr"/>
      <c r="X235" s="37" t="inlineStr"/>
      <c r="Y235" s="37" t="inlineStr"/>
      <c r="Z235" s="37" t="inlineStr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inlineStr"/>
      <c r="L236" s="37" t="inlineStr"/>
      <c r="M236" s="37" t="inlineStr"/>
      <c r="N236" s="37" t="inlineStr"/>
      <c r="O236" s="37" t="n">
        <v>17002.399</v>
      </c>
      <c r="P236" s="37" t="n">
        <v>20267.952</v>
      </c>
      <c r="Q236" s="37" t="n">
        <v>20267.952</v>
      </c>
      <c r="R236" s="37" t="n">
        <v>20177.166</v>
      </c>
      <c r="S236" s="37" t="n">
        <v>20216.505</v>
      </c>
      <c r="T236" s="37" t="n">
        <v>20216.505</v>
      </c>
      <c r="U236" s="37" t="n">
        <v>20222.379</v>
      </c>
      <c r="V236" s="37" t="n">
        <v>20213.042</v>
      </c>
      <c r="W236" s="37" t="n">
        <v>20222.379</v>
      </c>
      <c r="X236" s="37" t="n">
        <v>20219.638</v>
      </c>
      <c r="Y236" s="37" t="n">
        <v>20222.379</v>
      </c>
      <c r="Z236" s="37" t="n">
        <v>20675.361</v>
      </c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inlineStr"/>
      <c r="L237" s="37" t="n">
        <v>-115.975</v>
      </c>
      <c r="M237" s="37" t="n">
        <v>-115.975</v>
      </c>
      <c r="N237" s="37" t="n">
        <v>-115.975</v>
      </c>
      <c r="O237" s="37" t="n">
        <v>-127.954</v>
      </c>
      <c r="P237" s="37" t="n">
        <v>-105.539</v>
      </c>
      <c r="Q237" s="37" t="n">
        <v>-74.717</v>
      </c>
      <c r="R237" s="37" t="n">
        <v>-156.848</v>
      </c>
      <c r="S237" s="37" t="n">
        <v>-241.483</v>
      </c>
      <c r="T237" s="37" t="n">
        <v>-220.409</v>
      </c>
      <c r="U237" s="37" t="n">
        <v>-204.632</v>
      </c>
      <c r="V237" s="37" t="n">
        <v>-204.632</v>
      </c>
      <c r="W237" s="37" t="n">
        <v>68.864</v>
      </c>
      <c r="X237" s="37" t="n">
        <v>-51.689</v>
      </c>
      <c r="Y237" s="37" t="n">
        <v>31.815</v>
      </c>
      <c r="Z237" s="37" t="n">
        <v>98.122</v>
      </c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inlineStr"/>
      <c r="D238" s="37" t="inlineStr"/>
      <c r="E238" s="37" t="inlineStr"/>
      <c r="F238" s="37" t="inlineStr"/>
      <c r="G238" s="37" t="inlineStr"/>
      <c r="H238" s="37" t="inlineStr"/>
      <c r="I238" s="37" t="inlineStr"/>
      <c r="J238" s="37" t="inlineStr"/>
      <c r="K238" s="37" t="inlineStr"/>
      <c r="L238" s="37" t="n">
        <v>547.026</v>
      </c>
      <c r="M238" s="37" t="n">
        <v>972.127</v>
      </c>
      <c r="N238" s="37" t="n">
        <v>966.316</v>
      </c>
      <c r="O238" s="37" t="n">
        <v>427.144</v>
      </c>
      <c r="P238" s="37" t="n">
        <v>399.205</v>
      </c>
      <c r="Q238" s="37" t="n">
        <v>395.902</v>
      </c>
      <c r="R238" s="37" t="n">
        <v/>
      </c>
      <c r="S238" s="37" t="n">
        <v/>
      </c>
      <c r="T238" s="37" t="n">
        <v/>
      </c>
      <c r="U238" s="37" t="n">
        <v/>
      </c>
      <c r="V238" s="37" t="n">
        <v/>
      </c>
      <c r="W238" s="37" t="n">
        <v/>
      </c>
      <c r="X238" s="37" t="n">
        <v/>
      </c>
      <c r="Y238" s="37" t="n">
        <v/>
      </c>
      <c r="Z238" s="37" t="n">
        <v/>
      </c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/>
      </c>
      <c r="G239" s="37" t="n">
        <v/>
      </c>
      <c r="H239" s="37" t="n">
        <v/>
      </c>
      <c r="I239" s="37" t="n">
        <v/>
      </c>
      <c r="J239" s="37" t="n">
        <v/>
      </c>
      <c r="K239" s="37" t="n">
        <v/>
      </c>
      <c r="L239" s="37" t="n">
        <v/>
      </c>
      <c r="M239" s="37" t="n">
        <v/>
      </c>
      <c r="N239" s="37" t="n">
        <v/>
      </c>
      <c r="O239" s="37" t="n">
        <v>139.978</v>
      </c>
      <c r="P239" s="37" t="n">
        <v>139.978</v>
      </c>
      <c r="Q239" s="37" t="n">
        <v>139.978</v>
      </c>
      <c r="R239" s="37" t="n">
        <v>144.774</v>
      </c>
      <c r="S239" s="37" t="n">
        <v>128.23</v>
      </c>
      <c r="T239" s="37" t="n">
        <v>152.636</v>
      </c>
      <c r="U239" s="37" t="n">
        <v>51.931</v>
      </c>
      <c r="V239" s="37" t="n">
        <v>70.991</v>
      </c>
      <c r="W239" s="37" t="n">
        <v>51.931</v>
      </c>
      <c r="X239" s="37" t="n">
        <v>82.25700000000001</v>
      </c>
      <c r="Y239" s="37" t="n">
        <v>81.471</v>
      </c>
      <c r="Z239" s="37" t="n">
        <v>76.80800000000001</v>
      </c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inlineStr"/>
      <c r="L240" s="37" t="inlineStr"/>
      <c r="M240" s="37" t="inlineStr"/>
      <c r="N240" s="37" t="inlineStr"/>
      <c r="O240" s="37" t="inlineStr"/>
      <c r="P240" s="37" t="inlineStr"/>
      <c r="Q240" s="37" t="inlineStr"/>
      <c r="R240" s="37" t="inlineStr"/>
      <c r="S240" s="37" t="inlineStr"/>
      <c r="T240" s="37" t="inlineStr"/>
      <c r="U240" s="37" t="inlineStr"/>
      <c r="V240" s="37" t="inlineStr"/>
      <c r="W240" s="37" t="inlineStr"/>
      <c r="X240" s="37" t="inlineStr"/>
      <c r="Y240" s="37" t="inlineStr"/>
      <c r="Z240" s="37" t="inlineStr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inlineStr"/>
      <c r="L241" s="37" t="inlineStr"/>
      <c r="M241" s="37" t="inlineStr"/>
      <c r="N241" s="37" t="inlineStr"/>
      <c r="O241" s="37" t="inlineStr"/>
      <c r="P241" s="37" t="inlineStr"/>
      <c r="Q241" s="37" t="inlineStr"/>
      <c r="R241" s="37" t="inlineStr"/>
      <c r="S241" s="37" t="inlineStr"/>
      <c r="T241" s="37" t="inlineStr"/>
      <c r="U241" s="37" t="inlineStr"/>
      <c r="V241" s="37" t="inlineStr"/>
      <c r="W241" s="37" t="inlineStr"/>
      <c r="X241" s="37" t="inlineStr"/>
      <c r="Y241" s="37" t="inlineStr"/>
      <c r="Z241" s="37" t="inlineStr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inlineStr"/>
      <c r="L242" s="37" t="inlineStr"/>
      <c r="M242" s="37" t="inlineStr"/>
      <c r="N242" s="37" t="inlineStr"/>
      <c r="O242" s="37" t="inlineStr"/>
      <c r="P242" s="37" t="inlineStr"/>
      <c r="Q242" s="37" t="inlineStr"/>
      <c r="R242" s="37" t="inlineStr"/>
      <c r="S242" s="37" t="inlineStr"/>
      <c r="T242" s="37" t="inlineStr"/>
      <c r="U242" s="37" t="inlineStr"/>
      <c r="V242" s="37" t="inlineStr"/>
      <c r="W242" s="37" t="inlineStr"/>
      <c r="X242" s="37" t="inlineStr"/>
      <c r="Y242" s="37" t="inlineStr"/>
      <c r="Z242" s="37" t="inlineStr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inlineStr"/>
      <c r="D243" s="37" t="inlineStr"/>
      <c r="E243" s="37" t="inlineStr"/>
      <c r="F243" s="37" t="inlineStr"/>
      <c r="G243" s="37" t="inlineStr"/>
      <c r="H243" s="37" t="inlineStr"/>
      <c r="I243" s="37" t="inlineStr"/>
      <c r="J243" s="37" t="inlineStr"/>
      <c r="K243" s="37" t="inlineStr"/>
      <c r="L243" s="37" t="inlineStr"/>
      <c r="M243" s="37" t="inlineStr"/>
      <c r="N243" s="37" t="inlineStr"/>
      <c r="O243" s="37" t="inlineStr"/>
      <c r="P243" s="37" t="inlineStr"/>
      <c r="Q243" s="37" t="inlineStr"/>
      <c r="R243" s="37" t="inlineStr"/>
      <c r="S243" s="37" t="inlineStr"/>
      <c r="T243" s="37" t="n">
        <v>-2134.699</v>
      </c>
      <c r="U243" s="37" t="n">
        <v>-505.787</v>
      </c>
      <c r="V243" s="37" t="n">
        <v>-505.787</v>
      </c>
      <c r="W243" s="37" t="n">
        <v>-1046.062</v>
      </c>
      <c r="X243" s="37" t="n">
        <v>-1075.022</v>
      </c>
      <c r="Y243" s="37" t="n">
        <v>327.21</v>
      </c>
      <c r="Z243" s="37" t="n">
        <v>-496.662</v>
      </c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inlineStr"/>
      <c r="L244" s="37" t="inlineStr"/>
      <c r="M244" s="37" t="n">
        <v>1648.811</v>
      </c>
      <c r="N244" s="37" t="inlineStr"/>
      <c r="O244" s="37" t="inlineStr"/>
      <c r="P244" s="37" t="inlineStr"/>
      <c r="Q244" s="37" t="inlineStr"/>
      <c r="R244" s="37" t="inlineStr"/>
      <c r="S244" s="37" t="inlineStr"/>
      <c r="T244" s="37" t="inlineStr"/>
      <c r="U244" s="37" t="inlineStr"/>
      <c r="V244" s="37" t="inlineStr"/>
      <c r="W244" s="37" t="inlineStr"/>
      <c r="X244" s="37" t="inlineStr"/>
      <c r="Y244" s="37" t="inlineStr"/>
      <c r="Z244" s="37" t="inlineStr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n">
        <v/>
      </c>
      <c r="G245" s="37" t="n">
        <v/>
      </c>
      <c r="H245" s="37" t="n">
        <v/>
      </c>
      <c r="I245" s="37" t="n">
        <v/>
      </c>
      <c r="J245" s="37" t="n">
        <v/>
      </c>
      <c r="K245" s="37" t="n">
        <v/>
      </c>
      <c r="L245" s="37" t="n">
        <v/>
      </c>
      <c r="M245" s="37" t="n">
        <v/>
      </c>
      <c r="N245" s="37" t="n">
        <v/>
      </c>
      <c r="O245" s="37" t="inlineStr"/>
      <c r="P245" s="37" t="inlineStr"/>
      <c r="Q245" s="37" t="inlineStr"/>
      <c r="R245" s="37" t="inlineStr"/>
      <c r="S245" s="37" t="inlineStr"/>
      <c r="T245" s="37" t="inlineStr"/>
      <c r="U245" s="37" t="inlineStr"/>
      <c r="V245" s="37" t="inlineStr"/>
      <c r="W245" s="37" t="inlineStr"/>
      <c r="X245" s="37" t="inlineStr"/>
      <c r="Y245" s="37" t="inlineStr"/>
      <c r="Z245" s="37" t="inlineStr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t="18" customHeight="1" s="173" thickBot="1">
      <c r="A246" s="45" t="inlineStr">
        <is>
          <t>Komponen ekuitas lainnya</t>
        </is>
      </c>
      <c r="B246" s="45" t="n"/>
      <c r="C246" s="37" t="n">
        <v>10977.2</v>
      </c>
      <c r="D246" s="37" t="n">
        <v>10977.2</v>
      </c>
      <c r="E246" s="37" t="n">
        <v>10977.2</v>
      </c>
      <c r="F246" s="37" t="n">
        <v>15927.715</v>
      </c>
      <c r="G246" s="37" t="n">
        <v>16316.956</v>
      </c>
      <c r="H246" s="37" t="n">
        <v>15927.715</v>
      </c>
      <c r="I246" s="37" t="n">
        <v>13230.924</v>
      </c>
      <c r="J246" s="37" t="n">
        <v>17343.852</v>
      </c>
      <c r="K246" s="37" t="n">
        <v>20826.296</v>
      </c>
      <c r="L246" s="37" t="n">
        <v>19290.512</v>
      </c>
      <c r="M246" s="37" t="n">
        <v>19363.074</v>
      </c>
      <c r="N246" s="37" t="n">
        <v>26761.478</v>
      </c>
      <c r="O246" s="37" t="n">
        <v>130.238</v>
      </c>
      <c r="P246" s="37" t="n">
        <v>15416.707</v>
      </c>
      <c r="Q246" s="37" t="n">
        <v>-3395.376</v>
      </c>
      <c r="R246" s="37" t="n">
        <v>-2783.43</v>
      </c>
      <c r="S246" s="37" t="n">
        <v>-463.165</v>
      </c>
      <c r="T246" s="37" t="n">
        <v>-4003.806</v>
      </c>
      <c r="U246" s="37" t="n">
        <v>-437.48</v>
      </c>
      <c r="V246" s="37" t="n">
        <v>-998.2809999999999</v>
      </c>
      <c r="W246" s="37" t="n">
        <v>1011.623</v>
      </c>
      <c r="X246" s="37" t="n">
        <v>187.729</v>
      </c>
      <c r="Y246" s="37" t="n">
        <v>1801.647</v>
      </c>
      <c r="Z246" s="37" t="n">
        <v>3179.644</v>
      </c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3022.685</v>
      </c>
      <c r="D250" s="37" t="n">
        <v>3022.685</v>
      </c>
      <c r="E250" s="37" t="n">
        <v>3022.685</v>
      </c>
      <c r="F250" s="37" t="n">
        <v>3022.685</v>
      </c>
      <c r="G250" s="37" t="n">
        <v>3022.685</v>
      </c>
      <c r="H250" s="37" t="n">
        <v>3022.685</v>
      </c>
      <c r="I250" s="37" t="n">
        <v>3022.685</v>
      </c>
      <c r="J250" s="37" t="n">
        <v>3022.685</v>
      </c>
      <c r="K250" s="37" t="n">
        <v>3022.685</v>
      </c>
      <c r="L250" s="37" t="n">
        <v>3022.685</v>
      </c>
      <c r="M250" s="37" t="n">
        <v>3022.685</v>
      </c>
      <c r="N250" s="37" t="n">
        <v>3022.685</v>
      </c>
      <c r="O250" s="37" t="n">
        <v>3022.685</v>
      </c>
      <c r="P250" s="37" t="n">
        <v>3022.685</v>
      </c>
      <c r="Q250" s="37" t="n">
        <v>3022.685</v>
      </c>
      <c r="R250" s="37" t="n">
        <v>3022.685</v>
      </c>
      <c r="S250" s="37" t="n">
        <v>3022.685</v>
      </c>
      <c r="T250" s="37" t="n">
        <v>3022.685</v>
      </c>
      <c r="U250" s="37" t="n">
        <v>3022.685</v>
      </c>
      <c r="V250" s="37" t="n">
        <v>3022.685</v>
      </c>
      <c r="W250" s="37" t="n">
        <v>3022.685</v>
      </c>
      <c r="X250" s="37" t="n">
        <v>3022.685</v>
      </c>
      <c r="Y250" s="37" t="n">
        <v>3022.685</v>
      </c>
      <c r="Z250" s="37" t="n">
        <v>3022.685</v>
      </c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inlineStr"/>
      <c r="L251" s="37" t="inlineStr"/>
      <c r="M251" s="37" t="inlineStr"/>
      <c r="N251" s="37" t="inlineStr"/>
      <c r="O251" s="37" t="inlineStr"/>
      <c r="P251" s="37" t="inlineStr"/>
      <c r="Q251" s="37" t="inlineStr"/>
      <c r="R251" s="37" t="inlineStr"/>
      <c r="S251" s="37" t="inlineStr"/>
      <c r="T251" s="37" t="inlineStr"/>
      <c r="U251" s="37" t="inlineStr"/>
      <c r="V251" s="37" t="inlineStr"/>
      <c r="W251" s="37" t="inlineStr"/>
      <c r="X251" s="37" t="inlineStr"/>
      <c r="Y251" s="37" t="inlineStr"/>
      <c r="Z251" s="37" t="inlineStr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160107.704</v>
      </c>
      <c r="D252" s="37" t="n">
        <v>160107.704</v>
      </c>
      <c r="E252" s="37" t="n">
        <v>160107.704</v>
      </c>
      <c r="F252" s="37" t="n">
        <v>178304.746</v>
      </c>
      <c r="G252" s="37" t="n">
        <v>160096.714</v>
      </c>
      <c r="H252" s="37" t="n">
        <v>168712.691</v>
      </c>
      <c r="I252" s="37" t="n">
        <v>163949.482</v>
      </c>
      <c r="J252" s="37" t="n">
        <v>155473.064</v>
      </c>
      <c r="K252" s="37" t="n">
        <v>163949.482</v>
      </c>
      <c r="L252" s="37" t="n">
        <v>181986.363</v>
      </c>
      <c r="M252" s="37" t="n">
        <v>181986.363</v>
      </c>
      <c r="N252" s="37" t="n">
        <v>181986.363</v>
      </c>
      <c r="O252" s="37" t="n">
        <v>167814.769</v>
      </c>
      <c r="P252" s="37" t="n">
        <v>180433.75</v>
      </c>
      <c r="Q252" s="37" t="n">
        <v>194735.993</v>
      </c>
      <c r="R252" s="37" t="n">
        <v>178757.163</v>
      </c>
      <c r="S252" s="37" t="n">
        <v>192676.815</v>
      </c>
      <c r="T252" s="37" t="n">
        <v>210688.737</v>
      </c>
      <c r="U252" s="37" t="n">
        <v>215070.141</v>
      </c>
      <c r="V252" s="37" t="n">
        <v>204954.739</v>
      </c>
      <c r="W252" s="37" t="n">
        <v>220317.639</v>
      </c>
      <c r="X252" s="37" t="n">
        <v>197346.51</v>
      </c>
      <c r="Y252" s="37" t="n">
        <v>210364.04</v>
      </c>
      <c r="Z252" s="37" t="n">
        <v>224873.885</v>
      </c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182967.543</v>
      </c>
      <c r="D253" s="41" t="n">
        <v>182967.543</v>
      </c>
      <c r="E253" s="41" t="n">
        <v>182967.543</v>
      </c>
      <c r="F253" s="41" t="n">
        <v>192570.744</v>
      </c>
      <c r="G253" s="41" t="n">
        <v>206323.431</v>
      </c>
      <c r="H253" s="41" t="n">
        <v>206323.431</v>
      </c>
      <c r="I253" s="41" t="n">
        <v>197377.567</v>
      </c>
      <c r="J253" s="41" t="n">
        <v>197377.567</v>
      </c>
      <c r="K253" s="41" t="n">
        <v>197377.567</v>
      </c>
      <c r="L253" s="41" t="n">
        <v>191623.54</v>
      </c>
      <c r="M253" s="41" t="n">
        <v>196985.482</v>
      </c>
      <c r="N253" s="41" t="n">
        <v>277284.545</v>
      </c>
      <c r="O253" s="41" t="n">
        <v>272274.732</v>
      </c>
      <c r="P253" s="41" t="n">
        <v>282580.908</v>
      </c>
      <c r="Q253" s="41" t="n">
        <v>296577.553</v>
      </c>
      <c r="R253" s="41" t="n">
        <v>279584.023</v>
      </c>
      <c r="S253" s="41" t="n">
        <v>293518.538</v>
      </c>
      <c r="T253" s="41" t="n">
        <v>311363.556</v>
      </c>
      <c r="U253" s="41" t="n">
        <v>317093.838</v>
      </c>
      <c r="V253" s="41" t="n">
        <v>305896.682</v>
      </c>
      <c r="W253" s="41" t="n">
        <v>323379.412</v>
      </c>
      <c r="X253" s="41" t="n">
        <v>299611.337</v>
      </c>
      <c r="Y253" s="41" t="n">
        <v>315501.335</v>
      </c>
      <c r="Z253" s="41" t="n">
        <v>331190.818</v>
      </c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inlineStr"/>
      <c r="L255" s="37" t="inlineStr"/>
      <c r="M255" s="37" t="inlineStr"/>
      <c r="N255" s="37" t="inlineStr"/>
      <c r="O255" s="37" t="inlineStr"/>
      <c r="P255" s="37" t="inlineStr"/>
      <c r="Q255" s="37" t="inlineStr"/>
      <c r="R255" s="37" t="inlineStr"/>
      <c r="S255" s="37" t="inlineStr"/>
      <c r="T255" s="37" t="inlineStr"/>
      <c r="U255" s="37" t="inlineStr"/>
      <c r="V255" s="37" t="inlineStr"/>
      <c r="W255" s="37" t="inlineStr"/>
      <c r="X255" s="37" t="inlineStr"/>
      <c r="Y255" s="37" t="inlineStr"/>
      <c r="Z255" s="37" t="inlineStr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t="18" customHeight="1" s="173" thickBot="1">
      <c r="A256" s="39" t="inlineStr">
        <is>
          <t>Kepentingan non-pengendali</t>
        </is>
      </c>
      <c r="B256" s="39" t="n"/>
      <c r="C256" s="37" t="n">
        <v>2307.788</v>
      </c>
      <c r="D256" s="37" t="n">
        <v>2307.788</v>
      </c>
      <c r="E256" s="37" t="n">
        <v>2307.788</v>
      </c>
      <c r="F256" s="37" t="n">
        <v>2340.74</v>
      </c>
      <c r="G256" s="37" t="n">
        <v>2336.817</v>
      </c>
      <c r="H256" s="37" t="n">
        <v>2432.698</v>
      </c>
      <c r="I256" s="37" t="n">
        <v>2533.809</v>
      </c>
      <c r="J256" s="37" t="n">
        <v>2533.809</v>
      </c>
      <c r="K256" s="37" t="n">
        <v>2452.521</v>
      </c>
      <c r="L256" s="37" t="n">
        <v>3140.746</v>
      </c>
      <c r="M256" s="37" t="n">
        <v>3051.821</v>
      </c>
      <c r="N256" s="37" t="n">
        <v>2998.227</v>
      </c>
      <c r="O256" s="37" t="n">
        <v>4101.306</v>
      </c>
      <c r="P256" s="37" t="n">
        <v>4101.306</v>
      </c>
      <c r="Q256" s="37" t="n">
        <v>4101.306</v>
      </c>
      <c r="R256" s="37" t="n">
        <v>4866.639</v>
      </c>
      <c r="S256" s="37" t="n">
        <v>4973.148</v>
      </c>
      <c r="T256" s="37" t="n">
        <v>4932.6</v>
      </c>
      <c r="U256" s="37" t="n">
        <v>6095.209</v>
      </c>
      <c r="V256" s="37" t="n">
        <v>5833.86</v>
      </c>
      <c r="W256" s="37" t="n">
        <v>6095.209</v>
      </c>
      <c r="X256" s="37" t="n">
        <v>6242.835</v>
      </c>
      <c r="Y256" s="37" t="n">
        <v>6570.928</v>
      </c>
      <c r="Z256" s="37" t="n">
        <v>6707.443</v>
      </c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185275.331</v>
      </c>
      <c r="D257" s="41" t="n">
        <v>185275.331</v>
      </c>
      <c r="E257" s="41" t="n">
        <v>185275.331</v>
      </c>
      <c r="F257" s="41" t="n">
        <v>208784.334</v>
      </c>
      <c r="G257" s="41" t="n">
        <v>190840.791</v>
      </c>
      <c r="H257" s="41" t="n">
        <v>208784.334</v>
      </c>
      <c r="I257" s="41" t="n">
        <v>199911.376</v>
      </c>
      <c r="J257" s="41" t="n">
        <v>187835.213</v>
      </c>
      <c r="K257" s="41" t="n">
        <v>194668.041</v>
      </c>
      <c r="L257" s="41" t="n">
        <v>291786.804</v>
      </c>
      <c r="M257" s="41" t="n">
        <v>291786.804</v>
      </c>
      <c r="N257" s="41" t="n">
        <v>280282.772</v>
      </c>
      <c r="O257" s="41" t="n">
        <v>303395.317</v>
      </c>
      <c r="P257" s="41" t="n">
        <v>286265.265</v>
      </c>
      <c r="Q257" s="41" t="n">
        <v>303395.317</v>
      </c>
      <c r="R257" s="41" t="n">
        <v>284450.662</v>
      </c>
      <c r="S257" s="41" t="n">
        <v>316472.142</v>
      </c>
      <c r="T257" s="41" t="n">
        <v>311533.824</v>
      </c>
      <c r="U257" s="41" t="n">
        <v>323189.047</v>
      </c>
      <c r="V257" s="41" t="n">
        <v>311730.542</v>
      </c>
      <c r="W257" s="41" t="n">
        <v>329472.931</v>
      </c>
      <c r="X257" s="41" t="n">
        <v>305854.172</v>
      </c>
      <c r="Y257" s="41" t="n">
        <v>322072.263</v>
      </c>
      <c r="Z257" s="41" t="n">
        <v>337898.261</v>
      </c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1296898.292</v>
      </c>
      <c r="D258" s="41" t="n">
        <v>1296898.292</v>
      </c>
      <c r="E258" s="41" t="n">
        <v>1296898.292</v>
      </c>
      <c r="F258" s="41" t="n">
        <v>1279860.648</v>
      </c>
      <c r="G258" s="41" t="n">
        <v>1416758.84</v>
      </c>
      <c r="H258" s="41" t="n">
        <v>1416758.84</v>
      </c>
      <c r="I258" s="41" t="n">
        <v>1511804.628</v>
      </c>
      <c r="J258" s="41" t="n">
        <v>1387759.264</v>
      </c>
      <c r="K258" s="41" t="n">
        <v>1511804.628</v>
      </c>
      <c r="L258" s="41" t="n">
        <v>1678097.734</v>
      </c>
      <c r="M258" s="41" t="n">
        <v>1678097.734</v>
      </c>
      <c r="N258" s="41" t="n">
        <v>1678097.734</v>
      </c>
      <c r="O258" s="41" t="n">
        <v>1650279.242</v>
      </c>
      <c r="P258" s="41" t="n">
        <v>1865639.01</v>
      </c>
      <c r="Q258" s="41" t="n">
        <v>1865639.01</v>
      </c>
      <c r="R258" s="41" t="n">
        <v>1822973.421</v>
      </c>
      <c r="S258" s="41" t="n">
        <v>1965007.03</v>
      </c>
      <c r="T258" s="41" t="n">
        <v>1965007.03</v>
      </c>
      <c r="U258" s="41" t="n">
        <v>1992983.447</v>
      </c>
      <c r="V258" s="41" t="n">
        <v>1977371.465</v>
      </c>
      <c r="W258" s="41" t="n">
        <v>1992983.447</v>
      </c>
      <c r="X258" s="41" t="n">
        <v>2098229.448</v>
      </c>
      <c r="Y258" s="41" t="n">
        <v>2106370.947</v>
      </c>
      <c r="Z258" s="41" t="n">
        <v>2123446.818</v>
      </c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25498.416</v>
      </c>
      <c r="D11" s="56" t="n">
        <v>53649.164</v>
      </c>
      <c r="E11" s="56" t="n">
        <v>82402.094</v>
      </c>
      <c r="F11" s="56" t="n">
        <v>28711.677</v>
      </c>
      <c r="G11" s="56" t="n">
        <v>60025.65</v>
      </c>
      <c r="H11" s="56" t="n">
        <v>90779.641</v>
      </c>
      <c r="I11" s="56" t="n">
        <v>30381.543</v>
      </c>
      <c r="J11" s="56" t="n">
        <v>56578.302</v>
      </c>
      <c r="K11" s="56" t="n">
        <v>85858.49400000001</v>
      </c>
      <c r="L11" s="56" t="n">
        <v>29634.922</v>
      </c>
      <c r="M11" s="56" t="n">
        <v>59873.94</v>
      </c>
      <c r="N11" s="56" t="n">
        <v>91007.59</v>
      </c>
      <c r="O11" s="56" t="n">
        <v>36731.552</v>
      </c>
      <c r="P11" s="56" t="n">
        <v>76860.963</v>
      </c>
      <c r="Q11" s="56" t="n">
        <v>115251.527</v>
      </c>
      <c r="R11" s="56" t="n">
        <v>42460.352</v>
      </c>
      <c r="S11" s="56" t="n">
        <v>85590.785</v>
      </c>
      <c r="T11" s="56" t="n">
        <v>131893.1</v>
      </c>
      <c r="U11" s="56" t="n">
        <v>50607.472</v>
      </c>
      <c r="V11" s="56" t="n">
        <v>98647.31</v>
      </c>
      <c r="W11" s="56" t="n">
        <v>148791.961</v>
      </c>
      <c r="X11" s="56" t="n">
        <v>49838.339</v>
      </c>
      <c r="Y11" s="56" t="n">
        <v>102376.278</v>
      </c>
      <c r="Z11" s="56" t="n">
        <v>155160.406</v>
      </c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7276.347</v>
      </c>
      <c r="D14" s="57" t="n">
        <v>15399.479</v>
      </c>
      <c r="E14" s="57" t="n">
        <v>24490.944</v>
      </c>
      <c r="F14" s="57" t="n">
        <v>9755.293</v>
      </c>
      <c r="G14" s="57" t="n">
        <v>20100.653</v>
      </c>
      <c r="H14" s="57" t="n">
        <v>30200.731</v>
      </c>
      <c r="I14" s="57" t="n">
        <v>10030.976</v>
      </c>
      <c r="J14" s="57" t="n">
        <v>20075.853</v>
      </c>
      <c r="K14" s="57" t="n">
        <v>29809.187</v>
      </c>
      <c r="L14" s="57" t="n">
        <v>7566.964</v>
      </c>
      <c r="M14" s="57" t="n">
        <v>14989.645</v>
      </c>
      <c r="N14" s="57" t="n">
        <v>22585.122</v>
      </c>
      <c r="O14" s="57" t="n">
        <v>6324.59</v>
      </c>
      <c r="P14" s="57" t="n">
        <v>12247.44</v>
      </c>
      <c r="Q14" s="57" t="n">
        <v>18744.235</v>
      </c>
      <c r="R14" s="57" t="n">
        <v>9681.179</v>
      </c>
      <c r="S14" s="57" t="n">
        <v>20050.483</v>
      </c>
      <c r="T14" s="57" t="n">
        <v>30696.401</v>
      </c>
      <c r="U14" s="57" t="n">
        <v>14111.114</v>
      </c>
      <c r="V14" s="57" t="n">
        <v>28718.477</v>
      </c>
      <c r="W14" s="57" t="n">
        <v>43035.775</v>
      </c>
      <c r="X14" s="57" t="n">
        <v>13986.581</v>
      </c>
      <c r="Y14" s="57" t="n">
        <v>29101.706</v>
      </c>
      <c r="Z14" s="57" t="n">
        <v>44169.325</v>
      </c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t="35" customHeight="1" s="173" thickBot="1">
      <c r="A19" s="55" t="inlineStr">
        <is>
          <t>Pendapatan pengelolaan dana oleh bank sebagai mudharib</t>
        </is>
      </c>
      <c r="B19" s="55" t="n"/>
      <c r="C19" s="56" t="n">
        <v>735.4299999999999</v>
      </c>
      <c r="D19" s="56" t="inlineStr"/>
      <c r="E19" s="56" t="inlineStr"/>
      <c r="F19" s="56" t="n">
        <v>812.71</v>
      </c>
      <c r="G19" s="56" t="inlineStr"/>
      <c r="H19" s="56" t="inlineStr"/>
      <c r="I19" s="56" t="n">
        <v>961.3200000000001</v>
      </c>
      <c r="J19" s="56" t="inlineStr"/>
      <c r="K19" s="56" t="inlineStr"/>
      <c r="L19" s="56" t="n">
        <v>0.359</v>
      </c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t="35" customHeight="1" s="173" thickBot="1">
      <c r="A20" s="55" t="inlineStr">
        <is>
          <t>Hak pihak ketiga atas bagi hasil dana syirkah temporer</t>
        </is>
      </c>
      <c r="B20" s="55" t="n"/>
      <c r="C20" s="56" t="n">
        <v>-333.218</v>
      </c>
      <c r="D20" s="56" t="inlineStr"/>
      <c r="E20" s="56" t="inlineStr"/>
      <c r="F20" s="56" t="n">
        <v>-358.575</v>
      </c>
      <c r="G20" s="56" t="inlineStr"/>
      <c r="H20" s="56" t="inlineStr"/>
      <c r="I20" s="56" t="n">
        <v>-344.6</v>
      </c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t="18" customHeight="1" s="173" thickBot="1">
      <c r="A22" s="59" t="inlineStr">
        <is>
          <t>Pendapatan dari premi asuransi</t>
        </is>
      </c>
      <c r="B22" s="59" t="n"/>
      <c r="C22" s="56" t="n">
        <v>1142.828</v>
      </c>
      <c r="D22" s="56" t="n">
        <v>2038.478</v>
      </c>
      <c r="E22" s="56" t="n">
        <v>3078.342</v>
      </c>
      <c r="F22" s="56" t="n">
        <v>1137.243</v>
      </c>
      <c r="G22" s="56" t="n">
        <v>2209.105</v>
      </c>
      <c r="H22" s="56" t="n">
        <v>3495.853</v>
      </c>
      <c r="I22" s="56" t="n">
        <v>1516.078</v>
      </c>
      <c r="J22" s="56" t="n">
        <v>2774.713</v>
      </c>
      <c r="K22" s="56" t="n">
        <v>4548.261</v>
      </c>
      <c r="L22" s="56" t="n">
        <v>1694.995</v>
      </c>
      <c r="M22" s="56" t="n">
        <v>3104.437</v>
      </c>
      <c r="N22" s="56" t="n">
        <v>4959.338</v>
      </c>
      <c r="O22" s="56" t="n">
        <v>2761.406</v>
      </c>
      <c r="P22" s="56" t="n">
        <v>4629.263</v>
      </c>
      <c r="Q22" s="56" t="n">
        <v>6443.929</v>
      </c>
      <c r="R22" s="56" t="n">
        <v>2547.742</v>
      </c>
      <c r="S22" s="56" t="n">
        <v>4660.908</v>
      </c>
      <c r="T22" s="56" t="n">
        <v>6734.168</v>
      </c>
      <c r="U22" s="56" t="n">
        <v>2000.062</v>
      </c>
      <c r="V22" s="56" t="n">
        <v>3976.61</v>
      </c>
      <c r="W22" s="56" t="n">
        <v>6174.346</v>
      </c>
      <c r="X22" s="56" t="n">
        <v>2126.663</v>
      </c>
      <c r="Y22" s="56" t="n">
        <v>22.244</v>
      </c>
      <c r="Z22" s="56" t="n">
        <v>6854.545</v>
      </c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n">
        <v>4466.709</v>
      </c>
      <c r="Z30" s="56" t="inlineStr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t="18" customHeight="1" s="173" thickBot="1">
      <c r="A32" s="59" t="inlineStr">
        <is>
          <t>Beban klaim</t>
        </is>
      </c>
      <c r="B32" s="59" t="n"/>
      <c r="C32" s="57" t="n">
        <v>893.153</v>
      </c>
      <c r="D32" s="57" t="n">
        <v>1621.324</v>
      </c>
      <c r="E32" s="57" t="n">
        <v>2455.011</v>
      </c>
      <c r="F32" s="57" t="n">
        <v>922.003</v>
      </c>
      <c r="G32" s="57" t="n">
        <v>2091.472</v>
      </c>
      <c r="H32" s="57" t="n">
        <v>3205.246</v>
      </c>
      <c r="I32" s="57" t="n">
        <v>957.273</v>
      </c>
      <c r="J32" s="57" t="n">
        <v>2191.225</v>
      </c>
      <c r="K32" s="57" t="n">
        <v>3509.242</v>
      </c>
      <c r="L32" s="57" t="n">
        <v>1230.064</v>
      </c>
      <c r="M32" s="57" t="n">
        <v>2520.944</v>
      </c>
      <c r="N32" s="57" t="n">
        <v>4217.824</v>
      </c>
      <c r="O32" s="57" t="n">
        <v>2482.946</v>
      </c>
      <c r="P32" s="57" t="n">
        <v>3774.492</v>
      </c>
      <c r="Q32" s="57" t="n">
        <v>5613.523</v>
      </c>
      <c r="R32" s="57" t="n">
        <v>2105.416</v>
      </c>
      <c r="S32" s="57" t="n">
        <v>3773.606</v>
      </c>
      <c r="T32" s="57" t="n">
        <v>4915.46</v>
      </c>
      <c r="U32" s="57" t="n">
        <v>1438.114</v>
      </c>
      <c r="V32" s="57" t="n">
        <v>2518.317</v>
      </c>
      <c r="W32" s="57" t="n">
        <v>4179.536</v>
      </c>
      <c r="X32" s="57" t="n">
        <v>1061.018</v>
      </c>
      <c r="Y32" s="57" t="n">
        <v>0.027</v>
      </c>
      <c r="Z32" s="57" t="n">
        <v>5870.466</v>
      </c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n">
        <v>4051.819</v>
      </c>
      <c r="Z43" s="57" t="inlineStr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267.163</v>
      </c>
      <c r="D57" s="56" t="n">
        <v>580.97</v>
      </c>
      <c r="E57" s="56" t="n">
        <v>741.647</v>
      </c>
      <c r="F57" s="56" t="n">
        <v>343.159</v>
      </c>
      <c r="G57" s="56" t="n">
        <v>716.204</v>
      </c>
      <c r="H57" s="56" t="n">
        <v>1354.619</v>
      </c>
      <c r="I57" s="56" t="n">
        <v>635.574</v>
      </c>
      <c r="J57" s="56" t="n">
        <v>1060.887</v>
      </c>
      <c r="K57" s="56" t="n">
        <v>1778.45</v>
      </c>
      <c r="L57" s="56" t="n">
        <v>1082.923</v>
      </c>
      <c r="M57" s="56" t="n">
        <v>1912.219</v>
      </c>
      <c r="N57" s="56" t="n">
        <v>2882.007</v>
      </c>
      <c r="O57" s="56" t="n">
        <v>456.042</v>
      </c>
      <c r="P57" s="56" t="n">
        <v>895.36</v>
      </c>
      <c r="Q57" s="56" t="n">
        <v>1249.944</v>
      </c>
      <c r="R57" s="56" t="n">
        <v>384.068</v>
      </c>
      <c r="S57" s="56" t="n">
        <v>979.602</v>
      </c>
      <c r="T57" s="56" t="n">
        <v>1465.569</v>
      </c>
      <c r="U57" s="56" t="n">
        <v>459.666</v>
      </c>
      <c r="V57" s="56" t="n">
        <v>931.222</v>
      </c>
      <c r="W57" s="56" t="n">
        <v>1607.138</v>
      </c>
      <c r="X57" s="56" t="n">
        <v>490.627</v>
      </c>
      <c r="Y57" s="56" t="n">
        <v>1240.437</v>
      </c>
      <c r="Z57" s="56" t="n">
        <v>1843.225</v>
      </c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n">
        <v>0</v>
      </c>
      <c r="E58" s="56" t="n">
        <v>-60.233</v>
      </c>
      <c r="F58" s="56" t="n">
        <v>47.346</v>
      </c>
      <c r="G58" s="56" t="n">
        <v>105.662</v>
      </c>
      <c r="H58" s="56" t="n">
        <v>-38.366</v>
      </c>
      <c r="I58" s="56" t="inlineStr"/>
      <c r="J58" s="56" t="inlineStr"/>
      <c r="K58" s="56" t="n">
        <v>184.593</v>
      </c>
      <c r="L58" s="56" t="inlineStr"/>
      <c r="M58" s="56" t="n">
        <v>83.468</v>
      </c>
      <c r="N58" s="56" t="inlineStr"/>
      <c r="O58" s="56" t="n">
        <v>88.333</v>
      </c>
      <c r="P58" s="56" t="n">
        <v>65.89</v>
      </c>
      <c r="Q58" s="56" t="n">
        <v>18.922</v>
      </c>
      <c r="R58" s="56" t="n">
        <v>178.493</v>
      </c>
      <c r="S58" s="56" t="n">
        <v>291.398</v>
      </c>
      <c r="T58" s="56" t="n">
        <v>221.982</v>
      </c>
      <c r="U58" s="56" t="n">
        <v>147.058</v>
      </c>
      <c r="V58" s="56" t="inlineStr"/>
      <c r="W58" s="56" t="n">
        <v>192.862</v>
      </c>
      <c r="X58" s="56" t="n">
        <v>8.484999999999999</v>
      </c>
      <c r="Y58" s="56" t="inlineStr"/>
      <c r="Z58" s="56" t="n">
        <v>80.218</v>
      </c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2724.516</v>
      </c>
      <c r="D61" s="56" t="n">
        <v>5587.078</v>
      </c>
      <c r="E61" s="56" t="n">
        <v>8693.317999999999</v>
      </c>
      <c r="F61" s="56" t="n">
        <v>3135.656</v>
      </c>
      <c r="G61" s="56" t="n">
        <v>6288.734</v>
      </c>
      <c r="H61" s="56" t="n">
        <v>9739.17</v>
      </c>
      <c r="I61" s="56" t="n">
        <v>4167.458</v>
      </c>
      <c r="J61" s="56" t="n">
        <v>7457.572</v>
      </c>
      <c r="K61" s="56" t="n">
        <v>11307.448</v>
      </c>
      <c r="L61" s="56" t="n">
        <v>3797.575</v>
      </c>
      <c r="M61" s="56" t="n">
        <v>8688.174000000001</v>
      </c>
      <c r="N61" s="56" t="n">
        <v>13046.597</v>
      </c>
      <c r="O61" s="56" t="n">
        <v>4557.493</v>
      </c>
      <c r="P61" s="56" t="n">
        <v>9366.552</v>
      </c>
      <c r="Q61" s="56" t="n">
        <v>13869.646</v>
      </c>
      <c r="R61" s="56" t="n">
        <v>5079.542</v>
      </c>
      <c r="S61" s="56" t="n">
        <v>10222.819</v>
      </c>
      <c r="T61" s="56" t="n">
        <v>15559.991</v>
      </c>
      <c r="U61" s="56" t="n">
        <v>4898.829</v>
      </c>
      <c r="V61" s="56" t="n">
        <v>11260.13</v>
      </c>
      <c r="W61" s="56" t="n">
        <v>15312.522</v>
      </c>
      <c r="X61" s="56" t="n">
        <v>5209.499</v>
      </c>
      <c r="Y61" s="56" t="n">
        <v>10392.891</v>
      </c>
      <c r="Z61" s="56" t="n">
        <v>15703.691</v>
      </c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inlineStr"/>
      <c r="L62" s="56" t="inlineStr"/>
      <c r="M62" s="56" t="inlineStr"/>
      <c r="N62" s="56" t="inlineStr"/>
      <c r="O62" s="56" t="inlineStr"/>
      <c r="P62" s="56" t="inlineStr"/>
      <c r="Q62" s="56" t="inlineStr"/>
      <c r="R62" s="56" t="inlineStr"/>
      <c r="S62" s="56" t="inlineStr"/>
      <c r="T62" s="56" t="inlineStr"/>
      <c r="U62" s="56" t="inlineStr"/>
      <c r="V62" s="56" t="inlineStr"/>
      <c r="W62" s="56" t="inlineStr"/>
      <c r="X62" s="56" t="inlineStr"/>
      <c r="Y62" s="56" t="inlineStr"/>
      <c r="Z62" s="56" t="inlineStr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inlineStr"/>
      <c r="L63" s="56" t="inlineStr"/>
      <c r="M63" s="56" t="inlineStr"/>
      <c r="N63" s="56" t="inlineStr"/>
      <c r="O63" s="56" t="inlineStr"/>
      <c r="P63" s="56" t="inlineStr"/>
      <c r="Q63" s="56" t="inlineStr"/>
      <c r="R63" s="56" t="inlineStr"/>
      <c r="S63" s="56" t="inlineStr"/>
      <c r="T63" s="56" t="inlineStr"/>
      <c r="U63" s="56" t="inlineStr"/>
      <c r="V63" s="56" t="inlineStr"/>
      <c r="W63" s="56" t="inlineStr"/>
      <c r="X63" s="56" t="inlineStr"/>
      <c r="Y63" s="56" t="inlineStr"/>
      <c r="Z63" s="56" t="inlineStr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inlineStr"/>
      <c r="L64" s="56" t="inlineStr"/>
      <c r="M64" s="56" t="inlineStr"/>
      <c r="N64" s="56" t="inlineStr"/>
      <c r="O64" s="56" t="inlineStr"/>
      <c r="P64" s="56" t="inlineStr"/>
      <c r="Q64" s="56" t="inlineStr"/>
      <c r="R64" s="56" t="inlineStr"/>
      <c r="S64" s="56" t="inlineStr"/>
      <c r="T64" s="56" t="inlineStr"/>
      <c r="U64" s="56" t="inlineStr"/>
      <c r="V64" s="56" t="inlineStr"/>
      <c r="W64" s="56" t="inlineStr"/>
      <c r="X64" s="56" t="inlineStr"/>
      <c r="Y64" s="56" t="inlineStr"/>
      <c r="Z64" s="56" t="inlineStr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1205.486</v>
      </c>
      <c r="D65" s="56" t="n">
        <v>2578.942</v>
      </c>
      <c r="E65" s="56" t="n">
        <v>4384.624</v>
      </c>
      <c r="F65" s="56" t="n">
        <v>1425.84</v>
      </c>
      <c r="G65" s="56" t="n">
        <v>2847.605</v>
      </c>
      <c r="H65" s="56" t="n">
        <v>4813.619</v>
      </c>
      <c r="I65" s="56" t="n">
        <v>1637.278</v>
      </c>
      <c r="J65" s="56" t="n">
        <v>2882.507</v>
      </c>
      <c r="K65" s="56" t="n">
        <v>4996.81</v>
      </c>
      <c r="L65" s="56" t="n">
        <v>1795.245</v>
      </c>
      <c r="M65" s="56" t="n">
        <v>4244.896</v>
      </c>
      <c r="N65" s="56" t="n">
        <v>6532.384</v>
      </c>
      <c r="O65" s="56" t="n">
        <v>2362.986</v>
      </c>
      <c r="P65" s="56" t="n">
        <v>5078.975</v>
      </c>
      <c r="Q65" s="56" t="n">
        <v>8696.285</v>
      </c>
      <c r="R65" s="56" t="n">
        <v>2962.347</v>
      </c>
      <c r="S65" s="56" t="n">
        <v>6697.966</v>
      </c>
      <c r="T65" s="56" t="n">
        <v>10911.824</v>
      </c>
      <c r="U65" s="56" t="n">
        <v>4390.886</v>
      </c>
      <c r="V65" s="56" t="n">
        <v>10082.409</v>
      </c>
      <c r="W65" s="56" t="n">
        <v>17828.107</v>
      </c>
      <c r="X65" s="56" t="n">
        <v>4971.007</v>
      </c>
      <c r="Y65" s="56" t="n">
        <v>10183.753</v>
      </c>
      <c r="Z65" s="56" t="n">
        <v>15256.517</v>
      </c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261.51</v>
      </c>
      <c r="D66" s="56" t="n">
        <v>709.875</v>
      </c>
      <c r="E66" s="56" t="n">
        <v>1155.91</v>
      </c>
      <c r="F66" s="56" t="n">
        <v>0</v>
      </c>
      <c r="G66" s="56" t="n">
        <v>64.44799999999999</v>
      </c>
      <c r="H66" s="56" t="n">
        <v>156.776</v>
      </c>
      <c r="I66" s="56" t="n">
        <v>82.86</v>
      </c>
      <c r="J66" s="56" t="n">
        <v>231.67</v>
      </c>
      <c r="K66" s="56" t="n">
        <v>767.116</v>
      </c>
      <c r="L66" s="56" t="n">
        <v>366.871</v>
      </c>
      <c r="M66" s="56" t="n">
        <v>857.421</v>
      </c>
      <c r="N66" s="56" t="n">
        <v>1259.216</v>
      </c>
      <c r="O66" s="56" t="n">
        <v>411.441</v>
      </c>
      <c r="P66" s="56" t="n">
        <v>605.9930000000001</v>
      </c>
      <c r="Q66" s="56" t="n">
        <v>1078.882</v>
      </c>
      <c r="R66" s="56" t="n">
        <v>221.783</v>
      </c>
      <c r="S66" s="56" t="n">
        <v>236.221</v>
      </c>
      <c r="T66" s="56" t="n">
        <v>291.965</v>
      </c>
      <c r="U66" s="56" t="n">
        <v>246.14</v>
      </c>
      <c r="V66" s="56" t="n">
        <v>454.626</v>
      </c>
      <c r="W66" s="56" t="n">
        <v>826.025</v>
      </c>
      <c r="X66" s="56" t="n">
        <v>746.8440000000001</v>
      </c>
      <c r="Y66" s="56" t="n">
        <v>1317.973</v>
      </c>
      <c r="Z66" s="56" t="n">
        <v>1556.332</v>
      </c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562.404</v>
      </c>
      <c r="D69" s="56" t="n">
        <v>820.953</v>
      </c>
      <c r="E69" s="56" t="n">
        <v>1377.261</v>
      </c>
      <c r="F69" s="56" t="n">
        <v>477.294</v>
      </c>
      <c r="G69" s="56" t="n">
        <v>2090.769</v>
      </c>
      <c r="H69" s="56" t="n">
        <v>2856.599</v>
      </c>
      <c r="I69" s="56" t="n">
        <v>1478.758</v>
      </c>
      <c r="J69" s="56" t="n">
        <v>2103.842</v>
      </c>
      <c r="K69" s="56" t="n">
        <v>2438.949</v>
      </c>
      <c r="L69" s="56" t="n">
        <v>1218.285</v>
      </c>
      <c r="M69" s="56" t="n">
        <v>1375.259</v>
      </c>
      <c r="N69" s="56" t="n">
        <v>2207.188</v>
      </c>
      <c r="O69" s="56" t="n">
        <v>2597.444</v>
      </c>
      <c r="P69" s="56" t="n">
        <v>4815.545</v>
      </c>
      <c r="Q69" s="56" t="n">
        <v>7728.983</v>
      </c>
      <c r="R69" s="56" t="n">
        <v>1196.235</v>
      </c>
      <c r="S69" s="56" t="n">
        <v>2859.769</v>
      </c>
      <c r="T69" s="56" t="n">
        <v>3386.096</v>
      </c>
      <c r="U69" s="56" t="n">
        <v>4346.298</v>
      </c>
      <c r="V69" s="56" t="n">
        <v>2561.723</v>
      </c>
      <c r="W69" s="56" t="n">
        <v>3720.536</v>
      </c>
      <c r="X69" s="56" t="n">
        <v>12663.352</v>
      </c>
      <c r="Y69" s="56" t="n">
        <v>3531.945</v>
      </c>
      <c r="Z69" s="56" t="n">
        <v>5213.3</v>
      </c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inlineStr"/>
      <c r="L71" s="56" t="inlineStr"/>
      <c r="M71" s="56" t="inlineStr"/>
      <c r="N71" s="56" t="inlineStr"/>
      <c r="O71" s="56" t="inlineStr"/>
      <c r="P71" s="56" t="inlineStr"/>
      <c r="Q71" s="56" t="inlineStr"/>
      <c r="R71" s="56" t="inlineStr"/>
      <c r="S71" s="56" t="inlineStr"/>
      <c r="T71" s="56" t="inlineStr"/>
      <c r="U71" s="56" t="inlineStr"/>
      <c r="V71" s="56" t="inlineStr"/>
      <c r="W71" s="56" t="inlineStr"/>
      <c r="X71" s="56" t="inlineStr"/>
      <c r="Y71" s="56" t="inlineStr"/>
      <c r="Z71" s="56" t="inlineStr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-4.018</v>
      </c>
      <c r="D74" s="56" t="inlineStr"/>
      <c r="E74" s="56" t="n">
        <v>-354.253</v>
      </c>
      <c r="F74" s="56" t="n">
        <v>-238.406</v>
      </c>
      <c r="G74" s="56" t="inlineStr"/>
      <c r="H74" s="56" t="n">
        <v>-230.971</v>
      </c>
      <c r="I74" s="56" t="n">
        <v>-5.214</v>
      </c>
      <c r="J74" s="56" t="inlineStr"/>
      <c r="K74" s="56" t="n">
        <v>38.258</v>
      </c>
      <c r="L74" s="56" t="n">
        <v>-137.494</v>
      </c>
      <c r="M74" s="56" t="inlineStr"/>
      <c r="N74" s="56" t="n">
        <v>-162.459</v>
      </c>
      <c r="O74" s="56" t="inlineStr"/>
      <c r="P74" s="56" t="inlineStr"/>
      <c r="Q74" s="56" t="n">
        <v>0.395</v>
      </c>
      <c r="R74" s="56" t="inlineStr"/>
      <c r="S74" s="56" t="n">
        <v>-0.305</v>
      </c>
      <c r="T74" s="56" t="n">
        <v>3.799</v>
      </c>
      <c r="U74" s="56" t="inlineStr"/>
      <c r="V74" s="56" t="n">
        <v>0.891</v>
      </c>
      <c r="W74" s="56" t="n">
        <v>-0.097</v>
      </c>
      <c r="X74" s="56" t="inlineStr"/>
      <c r="Y74" s="56" t="n">
        <v>-1.442</v>
      </c>
      <c r="Z74" s="56" t="n">
        <v>-8.593</v>
      </c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t="52" customHeight="1" s="173" thickBot="1">
      <c r="A76" s="59" t="inlineStr">
        <is>
          <t>Pemulihan penyisihan estimasi kerugian atas komitmen dan kontinjensi</t>
        </is>
      </c>
      <c r="B76" s="59" t="n"/>
      <c r="C76" s="56" t="n">
        <v>1.077</v>
      </c>
      <c r="D76" s="56" t="inlineStr"/>
      <c r="E76" s="56" t="n">
        <v>0.978</v>
      </c>
      <c r="F76" s="56" t="n">
        <v>-0.413</v>
      </c>
      <c r="G76" s="56" t="inlineStr"/>
      <c r="H76" s="56" t="n">
        <v>-222.89</v>
      </c>
      <c r="I76" s="56" t="n">
        <v>-38.42</v>
      </c>
      <c r="J76" s="56" t="inlineStr"/>
      <c r="K76" s="56" t="n">
        <v>-854.3920000000001</v>
      </c>
      <c r="L76" s="56" t="n">
        <v>-1218.433</v>
      </c>
      <c r="M76" s="56" t="inlineStr"/>
      <c r="N76" s="56" t="n">
        <v>-2608.756</v>
      </c>
      <c r="O76" s="56" t="inlineStr"/>
      <c r="P76" s="56" t="inlineStr"/>
      <c r="Q76" s="56" t="n">
        <v>2061.918</v>
      </c>
      <c r="R76" s="56" t="inlineStr"/>
      <c r="S76" s="56" t="n">
        <v>196.508</v>
      </c>
      <c r="T76" s="56" t="n">
        <v>254.296</v>
      </c>
      <c r="U76" s="56" t="inlineStr"/>
      <c r="V76" s="56" t="n">
        <v>2847.964</v>
      </c>
      <c r="W76" s="56" t="n">
        <v>2990.393</v>
      </c>
      <c r="X76" s="56" t="inlineStr"/>
      <c r="Y76" s="56" t="n">
        <v>227.357</v>
      </c>
      <c r="Z76" s="56" t="n">
        <v>221.652</v>
      </c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5383.035</v>
      </c>
      <c r="D80" s="57" t="n">
        <v>10373.778</v>
      </c>
      <c r="E80" s="57" t="n">
        <v>13515.624</v>
      </c>
      <c r="F80" s="57" t="n">
        <v>4548.276</v>
      </c>
      <c r="G80" s="57" t="n">
        <v>9783.768</v>
      </c>
      <c r="H80" s="57" t="n">
        <v>15165.812</v>
      </c>
      <c r="I80" s="57" t="n">
        <v>6549.451</v>
      </c>
      <c r="J80" s="57" t="n">
        <v>9419.772000000001</v>
      </c>
      <c r="K80" s="57" t="n">
        <v>18579.934</v>
      </c>
      <c r="L80" s="57" t="n">
        <v>8462.73</v>
      </c>
      <c r="M80" s="57" t="n">
        <v>18841.906</v>
      </c>
      <c r="N80" s="57" t="n">
        <v>28514.198</v>
      </c>
      <c r="O80" s="57" t="n">
        <v>7922.743</v>
      </c>
      <c r="P80" s="57" t="n">
        <v>17493.328</v>
      </c>
      <c r="Q80" s="57" t="n">
        <v>24626.916</v>
      </c>
      <c r="R80" s="57" t="n">
        <v>7093.358</v>
      </c>
      <c r="S80" s="57" t="n">
        <v>14017.597</v>
      </c>
      <c r="T80" s="57" t="n">
        <v>23236.979</v>
      </c>
      <c r="U80" s="57" t="n">
        <v>12007.013</v>
      </c>
      <c r="V80" s="57" t="n">
        <v>21346.301</v>
      </c>
      <c r="W80" s="57" t="n">
        <v>32454.603</v>
      </c>
      <c r="X80" s="57" t="n">
        <v>12638.574</v>
      </c>
      <c r="Y80" s="57" t="n">
        <v>23499.144</v>
      </c>
      <c r="Z80" s="57" t="n">
        <v>33810.206</v>
      </c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n">
        <v>258.838</v>
      </c>
      <c r="E81" s="57" t="inlineStr"/>
      <c r="F81" s="57" t="inlineStr"/>
      <c r="G81" s="57" t="n">
        <v>311.711</v>
      </c>
      <c r="H81" s="57" t="inlineStr"/>
      <c r="I81" s="57" t="inlineStr"/>
      <c r="J81" s="57" t="n">
        <v>47.845</v>
      </c>
      <c r="K81" s="57" t="inlineStr"/>
      <c r="L81" s="57" t="inlineStr"/>
      <c r="M81" s="57" t="n">
        <v>164.093</v>
      </c>
      <c r="N81" s="57" t="inlineStr"/>
      <c r="O81" s="57" t="inlineStr"/>
      <c r="P81" s="57" t="inlineStr"/>
      <c r="Q81" s="57" t="inlineStr"/>
      <c r="R81" s="57" t="n">
        <v>0.135</v>
      </c>
      <c r="S81" s="57" t="inlineStr"/>
      <c r="T81" s="57" t="inlineStr"/>
      <c r="U81" s="57" t="n">
        <v>-0.362</v>
      </c>
      <c r="V81" s="57" t="inlineStr"/>
      <c r="W81" s="57" t="inlineStr"/>
      <c r="X81" s="57" t="n">
        <v>-1.148</v>
      </c>
      <c r="Y81" s="57" t="inlineStr"/>
      <c r="Z81" s="57" t="inlineStr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n">
        <v>1.024</v>
      </c>
      <c r="E82" s="56" t="inlineStr"/>
      <c r="F82" s="56" t="inlineStr"/>
      <c r="G82" s="56" t="n">
        <v>-222.843</v>
      </c>
      <c r="H82" s="56" t="inlineStr"/>
      <c r="I82" s="56" t="inlineStr"/>
      <c r="J82" s="56" t="n">
        <v>-424.121</v>
      </c>
      <c r="K82" s="56" t="inlineStr"/>
      <c r="L82" s="56" t="inlineStr"/>
      <c r="M82" s="56" t="n">
        <v>-2788.172</v>
      </c>
      <c r="N82" s="56" t="inlineStr"/>
      <c r="O82" s="56" t="n">
        <v>448.353</v>
      </c>
      <c r="P82" s="56" t="n">
        <v>567.8</v>
      </c>
      <c r="Q82" s="56" t="inlineStr"/>
      <c r="R82" s="56" t="n">
        <v>1494.841</v>
      </c>
      <c r="S82" s="56" t="inlineStr"/>
      <c r="T82" s="56" t="inlineStr"/>
      <c r="U82" s="56" t="n">
        <v>1293.372</v>
      </c>
      <c r="V82" s="56" t="inlineStr"/>
      <c r="W82" s="56" t="inlineStr"/>
      <c r="X82" s="56" t="n">
        <v>362.438</v>
      </c>
      <c r="Y82" s="56" t="inlineStr"/>
      <c r="Z82" s="56" t="inlineStr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2995.693</v>
      </c>
      <c r="D84" s="57" t="n">
        <v>6337.423</v>
      </c>
      <c r="E84" s="57" t="n">
        <v>9893.083000000001</v>
      </c>
      <c r="F84" s="57" t="n">
        <v>3154.188</v>
      </c>
      <c r="G84" s="57" t="n">
        <v>7094.299</v>
      </c>
      <c r="H84" s="57" t="n">
        <v>10831.909</v>
      </c>
      <c r="I84" s="57" t="n">
        <v>3631.666</v>
      </c>
      <c r="J84" s="57" t="n">
        <v>8079.199</v>
      </c>
      <c r="K84" s="57" t="n">
        <v>12392.959</v>
      </c>
      <c r="L84" s="57" t="n">
        <v>5111.222</v>
      </c>
      <c r="M84" s="57" t="n">
        <v>8213.002</v>
      </c>
      <c r="N84" s="57" t="n">
        <v>15311.148</v>
      </c>
      <c r="O84" s="57" t="n">
        <v>5327.259</v>
      </c>
      <c r="P84" s="57" t="n">
        <v>11451.113</v>
      </c>
      <c r="Q84" s="57" t="n">
        <v>17906.715</v>
      </c>
      <c r="R84" s="57" t="n">
        <v>6569.912</v>
      </c>
      <c r="S84" s="57" t="n">
        <v>13533.357</v>
      </c>
      <c r="T84" s="57" t="n">
        <v>20423.1</v>
      </c>
      <c r="U84" s="57" t="n">
        <v>6917.462</v>
      </c>
      <c r="V84" s="57" t="n">
        <v>14274.559</v>
      </c>
      <c r="W84" s="57" t="n">
        <v>21829.601</v>
      </c>
      <c r="X84" s="57" t="n">
        <v>7234.622</v>
      </c>
      <c r="Y84" s="57" t="n">
        <v>14739.008</v>
      </c>
      <c r="Z84" s="57" t="n">
        <v>22285.61</v>
      </c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inlineStr"/>
      <c r="U85" s="57" t="inlineStr"/>
      <c r="V85" s="57" t="inlineStr"/>
      <c r="W85" s="57" t="inlineStr"/>
      <c r="X85" s="57" t="inlineStr"/>
      <c r="Y85" s="57" t="inlineStr"/>
      <c r="Z85" s="57" t="inlineStr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21.261</v>
      </c>
      <c r="D87" s="57" t="inlineStr"/>
      <c r="E87" s="57" t="n">
        <v>55.918</v>
      </c>
      <c r="F87" s="57" t="n">
        <v>20.123</v>
      </c>
      <c r="G87" s="57" t="inlineStr"/>
      <c r="H87" s="57" t="n">
        <v>55.263</v>
      </c>
      <c r="I87" s="57" t="n">
        <v>12.316</v>
      </c>
      <c r="J87" s="57" t="inlineStr"/>
      <c r="K87" s="57" t="inlineStr"/>
      <c r="L87" s="57" t="inlineStr"/>
      <c r="M87" s="57" t="inlineStr"/>
      <c r="N87" s="57" t="inlineStr"/>
      <c r="O87" s="57" t="inlineStr"/>
      <c r="P87" s="57" t="n">
        <v>81.524</v>
      </c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n">
        <v>27.021</v>
      </c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6347.248</v>
      </c>
      <c r="D88" s="57" t="n">
        <v>13503.386</v>
      </c>
      <c r="E88" s="57" t="n">
        <v>21121.384</v>
      </c>
      <c r="F88" s="57" t="n">
        <v>6935.119</v>
      </c>
      <c r="G88" s="57" t="n">
        <v>14842.03</v>
      </c>
      <c r="H88" s="57" t="n">
        <v>22165.305</v>
      </c>
      <c r="I88" s="57" t="n">
        <v>9163.985000000001</v>
      </c>
      <c r="J88" s="57" t="n">
        <v>17338.411</v>
      </c>
      <c r="K88" s="57" t="n">
        <v>26338.687</v>
      </c>
      <c r="L88" s="57" t="n">
        <v>9154.780000000001</v>
      </c>
      <c r="M88" s="57" t="n">
        <v>17994.925</v>
      </c>
      <c r="N88" s="57" t="n">
        <v>39269.751</v>
      </c>
      <c r="O88" s="57" t="n">
        <v>13037.828</v>
      </c>
      <c r="P88" s="57" t="n">
        <v>26692.824</v>
      </c>
      <c r="Q88" s="57" t="n">
        <v>40671.073</v>
      </c>
      <c r="R88" s="57" t="n">
        <v>11520.843</v>
      </c>
      <c r="S88" s="57" t="n">
        <v>23123.791</v>
      </c>
      <c r="T88" s="57" t="n">
        <v>35249.651</v>
      </c>
      <c r="U88" s="57" t="n">
        <v>13882.812</v>
      </c>
      <c r="V88" s="57" t="n">
        <v>25360.176</v>
      </c>
      <c r="W88" s="57" t="n">
        <v>39801.377</v>
      </c>
      <c r="X88" s="57" t="n">
        <v>23875.766</v>
      </c>
      <c r="Y88" s="57" t="n">
        <v>27361.473</v>
      </c>
      <c r="Z88" s="57" t="n">
        <v>42648.09</v>
      </c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9144.857</v>
      </c>
      <c r="D89" s="61" t="n">
        <v>18472.256</v>
      </c>
      <c r="E89" s="61" t="n">
        <v>29887.724</v>
      </c>
      <c r="F89" s="61" t="n">
        <v>10158.529</v>
      </c>
      <c r="G89" s="61" t="n">
        <v>19901.401</v>
      </c>
      <c r="H89" s="61" t="n">
        <v>31079.784</v>
      </c>
      <c r="I89" s="61" t="n">
        <v>10126.968</v>
      </c>
      <c r="J89" s="61" t="n">
        <v>15513.067</v>
      </c>
      <c r="K89" s="61" t="n">
        <v>20433.978</v>
      </c>
      <c r="L89" s="61" t="n">
        <v>8970.458000000001</v>
      </c>
      <c r="M89" s="61" t="n">
        <v>16369.693</v>
      </c>
      <c r="N89" s="61" t="n">
        <v>25353.352</v>
      </c>
      <c r="O89" s="61" t="n">
        <v>15319.684</v>
      </c>
      <c r="P89" s="61" t="n">
        <v>31145.62</v>
      </c>
      <c r="Q89" s="61" t="n">
        <v>48837.969</v>
      </c>
      <c r="R89" s="61" t="n">
        <v>19554.56</v>
      </c>
      <c r="S89" s="61" t="n">
        <v>37236.837</v>
      </c>
      <c r="T89" s="61" t="n">
        <v>56201.199</v>
      </c>
      <c r="U89" s="61" t="n">
        <v>20033.63</v>
      </c>
      <c r="V89" s="61" t="n">
        <v>38545.055</v>
      </c>
      <c r="W89" s="61" t="n">
        <v>58045.358</v>
      </c>
      <c r="X89" s="61" t="n">
        <v>17621.841</v>
      </c>
      <c r="Y89" s="61" t="n">
        <v>35004.968</v>
      </c>
      <c r="Z89" s="61" t="n">
        <v>53070.575</v>
      </c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14.279</v>
      </c>
      <c r="D93" s="56" t="n">
        <v>17.005</v>
      </c>
      <c r="E93" s="56" t="n">
        <v>38.193</v>
      </c>
      <c r="F93" s="56" t="n">
        <v>-5.211</v>
      </c>
      <c r="G93" s="56" t="n">
        <v>-40.699</v>
      </c>
      <c r="H93" s="56" t="n">
        <v>-23.259</v>
      </c>
      <c r="I93" s="56" t="n">
        <v>28.737</v>
      </c>
      <c r="J93" s="56" t="n">
        <v>26.376</v>
      </c>
      <c r="K93" s="56" t="n">
        <v>-23.589</v>
      </c>
      <c r="L93" s="56" t="n">
        <v>-823.766</v>
      </c>
      <c r="M93" s="56" t="n">
        <v>9.834</v>
      </c>
      <c r="N93" s="56" t="n">
        <v>-44.327</v>
      </c>
      <c r="O93" s="56" t="n">
        <v>40.199</v>
      </c>
      <c r="P93" s="56" t="n">
        <v>78.65900000000001</v>
      </c>
      <c r="Q93" s="56" t="n">
        <v>400.516</v>
      </c>
      <c r="R93" s="56" t="n">
        <v>42.454</v>
      </c>
      <c r="S93" s="56" t="inlineStr"/>
      <c r="T93" s="56" t="inlineStr"/>
      <c r="U93" s="56" t="inlineStr"/>
      <c r="V93" s="56" t="inlineStr"/>
      <c r="W93" s="56" t="inlineStr"/>
      <c r="X93" s="56" t="inlineStr"/>
      <c r="Y93" s="56" t="inlineStr"/>
      <c r="Z93" s="56" t="inlineStr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inlineStr"/>
      <c r="L94" s="57" t="inlineStr"/>
      <c r="M94" s="57" t="inlineStr"/>
      <c r="N94" s="57" t="inlineStr"/>
      <c r="O94" s="57" t="inlineStr"/>
      <c r="P94" s="57" t="inlineStr"/>
      <c r="Q94" s="57" t="inlineStr"/>
      <c r="R94" s="57" t="inlineStr"/>
      <c r="S94" s="57" t="inlineStr"/>
      <c r="T94" s="57" t="n">
        <v>482.668</v>
      </c>
      <c r="U94" s="57" t="n">
        <v>108.982</v>
      </c>
      <c r="V94" s="57" t="n">
        <v>95.523</v>
      </c>
      <c r="W94" s="57" t="n">
        <v>57.01</v>
      </c>
      <c r="X94" s="57" t="n">
        <v>239.604</v>
      </c>
      <c r="Y94" s="57" t="n">
        <v>260.772</v>
      </c>
      <c r="Z94" s="57" t="n">
        <v>207.014</v>
      </c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9159.136</v>
      </c>
      <c r="D97" s="61" t="n">
        <v>18489.261</v>
      </c>
      <c r="E97" s="61" t="n">
        <v>29925.917</v>
      </c>
      <c r="F97" s="61" t="n">
        <v>10153.318</v>
      </c>
      <c r="G97" s="61" t="n">
        <v>19860.702</v>
      </c>
      <c r="H97" s="61" t="n">
        <v>31056.525</v>
      </c>
      <c r="I97" s="61" t="n">
        <v>10155.705</v>
      </c>
      <c r="J97" s="61" t="n">
        <v>15539.443</v>
      </c>
      <c r="K97" s="61" t="n">
        <v>20410.389</v>
      </c>
      <c r="L97" s="61" t="n">
        <v>9271.620000000001</v>
      </c>
      <c r="M97" s="61" t="n">
        <v>16912.363</v>
      </c>
      <c r="N97" s="61" t="n">
        <v>25309.025</v>
      </c>
      <c r="O97" s="61" t="n">
        <v>15359.883</v>
      </c>
      <c r="P97" s="61" t="n">
        <v>31224.279</v>
      </c>
      <c r="Q97" s="61" t="n">
        <v>49238.485</v>
      </c>
      <c r="R97" s="61" t="n">
        <v>19597.014</v>
      </c>
      <c r="S97" s="61" t="n">
        <v>37200.131</v>
      </c>
      <c r="T97" s="61" t="n">
        <v>55718.531</v>
      </c>
      <c r="U97" s="61" t="n">
        <v>19924.648</v>
      </c>
      <c r="V97" s="61" t="n">
        <v>38449.532</v>
      </c>
      <c r="W97" s="61" t="n">
        <v>57988.348</v>
      </c>
      <c r="X97" s="61" t="n">
        <v>17382.237</v>
      </c>
      <c r="Y97" s="61" t="n">
        <v>34744.196</v>
      </c>
      <c r="Z97" s="61" t="n">
        <v>52863.561</v>
      </c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-1735.937</v>
      </c>
      <c r="D98" s="56" t="n">
        <v>-3549.435</v>
      </c>
      <c r="E98" s="56" t="n">
        <v>-6385.085</v>
      </c>
      <c r="F98" s="56" t="n">
        <v>-1956.869</v>
      </c>
      <c r="G98" s="56" t="n">
        <v>-3697.842</v>
      </c>
      <c r="H98" s="56" t="n">
        <v>-6253.101</v>
      </c>
      <c r="I98" s="56" t="n">
        <v>-1985.803</v>
      </c>
      <c r="J98" s="56" t="n">
        <v>-5338.401</v>
      </c>
      <c r="K98" s="56" t="n">
        <v>-6256.698</v>
      </c>
      <c r="L98" s="56" t="n">
        <v>-2110.207</v>
      </c>
      <c r="M98" s="56" t="n">
        <v>-4372.527</v>
      </c>
      <c r="N98" s="56" t="n">
        <v>-6238.994</v>
      </c>
      <c r="O98" s="56" t="n">
        <v>-3140.262</v>
      </c>
      <c r="P98" s="56" t="n">
        <v>-6348.008</v>
      </c>
      <c r="Q98" s="56" t="n">
        <v>-9927.040000000001</v>
      </c>
      <c r="R98" s="56" t="n">
        <v>-4033.099</v>
      </c>
      <c r="S98" s="56" t="n">
        <v>-7638.77</v>
      </c>
      <c r="T98" s="56" t="n">
        <v>-11504.962</v>
      </c>
      <c r="U98" s="56" t="n">
        <v>-3942.06</v>
      </c>
      <c r="V98" s="56" t="n">
        <v>-8553.421</v>
      </c>
      <c r="W98" s="56" t="n">
        <v>-12625.973</v>
      </c>
      <c r="X98" s="56" t="n">
        <v>-3578.208</v>
      </c>
      <c r="Y98" s="56" t="n">
        <v>-8211.049000000001</v>
      </c>
      <c r="Z98" s="56" t="n">
        <v>-11631.325</v>
      </c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7423.199</v>
      </c>
      <c r="D99" s="61" t="n">
        <v>14939.826</v>
      </c>
      <c r="E99" s="61" t="n">
        <v>23540.832</v>
      </c>
      <c r="F99" s="61" t="n">
        <v>8196.449000000001</v>
      </c>
      <c r="G99" s="61" t="n">
        <v>16162.86</v>
      </c>
      <c r="H99" s="61" t="n">
        <v>24803.424</v>
      </c>
      <c r="I99" s="61" t="n">
        <v>8169.902</v>
      </c>
      <c r="J99" s="61" t="n">
        <v>10201.042</v>
      </c>
      <c r="K99" s="61" t="n">
        <v>14153.691</v>
      </c>
      <c r="L99" s="61" t="n">
        <v>6860.082</v>
      </c>
      <c r="M99" s="61" t="n">
        <v>12539.836</v>
      </c>
      <c r="N99" s="61" t="n">
        <v>19070.031</v>
      </c>
      <c r="O99" s="61" t="n">
        <v>12219.621</v>
      </c>
      <c r="P99" s="61" t="n">
        <v>24876.271</v>
      </c>
      <c r="Q99" s="61" t="n">
        <v>39311.445</v>
      </c>
      <c r="R99" s="61" t="n">
        <v>15563.915</v>
      </c>
      <c r="S99" s="61" t="n">
        <v>29561.361</v>
      </c>
      <c r="T99" s="61" t="n">
        <v>44213.569</v>
      </c>
      <c r="U99" s="61" t="n">
        <v>15982.588</v>
      </c>
      <c r="V99" s="61" t="n">
        <v>29896.111</v>
      </c>
      <c r="W99" s="61" t="n">
        <v>45362.375</v>
      </c>
      <c r="X99" s="61" t="n">
        <v>13804.029</v>
      </c>
      <c r="Y99" s="61" t="n">
        <v>26533.147</v>
      </c>
      <c r="Z99" s="61" t="n">
        <v>41232.236</v>
      </c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7423.199</v>
      </c>
      <c r="D101" s="61" t="n">
        <v>14939.826</v>
      </c>
      <c r="E101" s="61" t="n">
        <v>23540.832</v>
      </c>
      <c r="F101" s="61" t="n">
        <v>8196.449000000001</v>
      </c>
      <c r="G101" s="61" t="n">
        <v>16162.86</v>
      </c>
      <c r="H101" s="61" t="n">
        <v>24803.424</v>
      </c>
      <c r="I101" s="61" t="n">
        <v>8169.902</v>
      </c>
      <c r="J101" s="61" t="n">
        <v>10201.042</v>
      </c>
      <c r="K101" s="61" t="n">
        <v>14153.691</v>
      </c>
      <c r="L101" s="61" t="n">
        <v>6860.082</v>
      </c>
      <c r="M101" s="61" t="n">
        <v>12539.836</v>
      </c>
      <c r="N101" s="61" t="n">
        <v>19070.031</v>
      </c>
      <c r="O101" s="61" t="n">
        <v>12219.621</v>
      </c>
      <c r="P101" s="61" t="n">
        <v>24876.271</v>
      </c>
      <c r="Q101" s="61" t="n">
        <v>39311.445</v>
      </c>
      <c r="R101" s="61" t="n">
        <v>15563.915</v>
      </c>
      <c r="S101" s="61" t="n">
        <v>29561.361</v>
      </c>
      <c r="T101" s="61" t="n">
        <v>44213.569</v>
      </c>
      <c r="U101" s="61" t="n">
        <v>15982.588</v>
      </c>
      <c r="V101" s="61" t="n">
        <v>29896.111</v>
      </c>
      <c r="W101" s="61" t="n">
        <v>45362.375</v>
      </c>
      <c r="X101" s="61" t="n">
        <v>13804.029</v>
      </c>
      <c r="Y101" s="61" t="n">
        <v>26533.147</v>
      </c>
      <c r="Z101" s="61" t="n">
        <v>41232.236</v>
      </c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n">
        <v>3202.089</v>
      </c>
      <c r="H126" s="56" t="inlineStr"/>
      <c r="I126" s="56" t="inlineStr"/>
      <c r="J126" s="56" t="inlineStr"/>
      <c r="K126" s="56" t="inlineStr"/>
      <c r="L126" s="56" t="inlineStr"/>
      <c r="M126" s="56" t="inlineStr"/>
      <c r="N126" s="56" t="inlineStr"/>
      <c r="O126" s="56" t="inlineStr"/>
      <c r="P126" s="56" t="inlineStr"/>
      <c r="Q126" s="56" t="inlineStr"/>
      <c r="R126" s="56" t="inlineStr"/>
      <c r="S126" s="56" t="inlineStr"/>
      <c r="T126" s="56" t="inlineStr"/>
      <c r="U126" s="56" t="inlineStr"/>
      <c r="V126" s="56" t="inlineStr"/>
      <c r="W126" s="56" t="inlineStr"/>
      <c r="X126" s="56" t="inlineStr"/>
      <c r="Y126" s="56" t="inlineStr"/>
      <c r="Z126" s="56" t="inlineStr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n">
        <v>41.261</v>
      </c>
      <c r="E127" s="56" t="inlineStr"/>
      <c r="F127" s="56" t="inlineStr"/>
      <c r="G127" s="56" t="n">
        <v>6.322</v>
      </c>
      <c r="H127" s="56" t="inlineStr"/>
      <c r="I127" s="56" t="inlineStr"/>
      <c r="J127" s="56" t="n">
        <v>-177.41</v>
      </c>
      <c r="K127" s="56" t="inlineStr"/>
      <c r="L127" s="56" t="inlineStr"/>
      <c r="M127" s="56" t="inlineStr"/>
      <c r="N127" s="56" t="inlineStr"/>
      <c r="O127" s="56" t="inlineStr"/>
      <c r="P127" s="56" t="inlineStr"/>
      <c r="Q127" s="56" t="inlineStr"/>
      <c r="R127" s="56" t="inlineStr"/>
      <c r="S127" s="56" t="inlineStr"/>
      <c r="T127" s="56" t="inlineStr"/>
      <c r="U127" s="56" t="inlineStr"/>
      <c r="V127" s="56" t="inlineStr"/>
      <c r="W127" s="56" t="inlineStr"/>
      <c r="X127" s="56" t="inlineStr"/>
      <c r="Y127" s="56" t="inlineStr"/>
      <c r="Z127" s="56" t="inlineStr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n">
        <v>-10.315</v>
      </c>
      <c r="E128" s="56" t="inlineStr"/>
      <c r="F128" s="56" t="inlineStr"/>
      <c r="G128" s="56" t="n">
        <v>-1.581</v>
      </c>
      <c r="H128" s="56" t="inlineStr"/>
      <c r="I128" s="56" t="inlineStr"/>
      <c r="J128" s="56" t="n">
        <v>60.956</v>
      </c>
      <c r="K128" s="56" t="inlineStr"/>
      <c r="L128" s="56" t="inlineStr"/>
      <c r="M128" s="56" t="inlineStr"/>
      <c r="N128" s="56" t="inlineStr"/>
      <c r="O128" s="56" t="inlineStr"/>
      <c r="P128" s="56" t="inlineStr"/>
      <c r="Q128" s="56" t="inlineStr"/>
      <c r="R128" s="56" t="inlineStr"/>
      <c r="S128" s="56" t="inlineStr"/>
      <c r="T128" s="56" t="inlineStr"/>
      <c r="U128" s="56" t="inlineStr"/>
      <c r="V128" s="56" t="inlineStr"/>
      <c r="W128" s="56" t="inlineStr"/>
      <c r="X128" s="56" t="inlineStr"/>
      <c r="Y128" s="56" t="inlineStr"/>
      <c r="Z128" s="56" t="inlineStr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inlineStr"/>
      <c r="H129" s="61" t="inlineStr"/>
      <c r="I129" s="61" t="inlineStr"/>
      <c r="J129" s="61" t="inlineStr"/>
      <c r="K129" s="61" t="inlineStr"/>
      <c r="L129" s="61" t="inlineStr"/>
      <c r="M129" s="61" t="inlineStr"/>
      <c r="N129" s="61" t="inlineStr"/>
      <c r="O129" s="61" t="inlineStr"/>
      <c r="P129" s="61" t="inlineStr"/>
      <c r="Q129" s="61" t="inlineStr"/>
      <c r="R129" s="61" t="inlineStr"/>
      <c r="S129" s="61" t="inlineStr"/>
      <c r="T129" s="61" t="inlineStr"/>
      <c r="U129" s="61" t="inlineStr"/>
      <c r="V129" s="61" t="inlineStr"/>
      <c r="W129" s="61" t="inlineStr"/>
      <c r="X129" s="61" t="inlineStr"/>
      <c r="Y129" s="61" t="inlineStr"/>
      <c r="Z129" s="61" t="inlineStr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n">
        <v>-2.905</v>
      </c>
      <c r="E131" s="56" t="inlineStr"/>
      <c r="F131" s="56" t="inlineStr"/>
      <c r="G131" s="56" t="n">
        <v>-3.498</v>
      </c>
      <c r="H131" s="56" t="inlineStr"/>
      <c r="I131" s="56" t="inlineStr"/>
      <c r="J131" s="56" t="n">
        <v>-16.636</v>
      </c>
      <c r="K131" s="56" t="inlineStr"/>
      <c r="L131" s="56" t="inlineStr"/>
      <c r="M131" s="56" t="inlineStr"/>
      <c r="N131" s="56" t="inlineStr"/>
      <c r="O131" s="56" t="inlineStr"/>
      <c r="P131" s="56" t="inlineStr"/>
      <c r="Q131" s="56" t="inlineStr"/>
      <c r="R131" s="56" t="inlineStr"/>
      <c r="S131" s="56" t="inlineStr"/>
      <c r="T131" s="56" t="inlineStr"/>
      <c r="U131" s="56" t="inlineStr"/>
      <c r="V131" s="56" t="inlineStr"/>
      <c r="W131" s="56" t="inlineStr"/>
      <c r="X131" s="56" t="inlineStr"/>
      <c r="Y131" s="56" t="inlineStr"/>
      <c r="Z131" s="56" t="inlineStr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inlineStr"/>
      <c r="L132" s="57" t="inlineStr"/>
      <c r="M132" s="57" t="inlineStr"/>
      <c r="N132" s="57" t="inlineStr"/>
      <c r="O132" s="57" t="inlineStr"/>
      <c r="P132" s="57" t="inlineStr"/>
      <c r="Q132" s="57" t="inlineStr"/>
      <c r="R132" s="57" t="inlineStr"/>
      <c r="S132" s="57" t="inlineStr"/>
      <c r="T132" s="57" t="inlineStr"/>
      <c r="U132" s="57" t="inlineStr"/>
      <c r="V132" s="57" t="inlineStr"/>
      <c r="W132" s="57" t="inlineStr"/>
      <c r="X132" s="57" t="inlineStr"/>
      <c r="Y132" s="57" t="inlineStr"/>
      <c r="Z132" s="57" t="inlineStr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/>
      </c>
      <c r="G133" s="56" t="n">
        <v/>
      </c>
      <c r="H133" s="56" t="n">
        <v/>
      </c>
      <c r="I133" s="56" t="n">
        <v/>
      </c>
      <c r="J133" s="56" t="n">
        <v/>
      </c>
      <c r="K133" s="56" t="n">
        <v/>
      </c>
      <c r="L133" s="56" t="n">
        <v/>
      </c>
      <c r="M133" s="56" t="n">
        <v/>
      </c>
      <c r="N133" s="56" t="n">
        <v/>
      </c>
      <c r="O133" s="56" t="inlineStr"/>
      <c r="P133" s="56" t="inlineStr"/>
      <c r="Q133" s="56" t="inlineStr"/>
      <c r="R133" s="56" t="inlineStr"/>
      <c r="S133" s="56" t="inlineStr"/>
      <c r="T133" s="56" t="inlineStr"/>
      <c r="U133" s="56" t="inlineStr"/>
      <c r="V133" s="56" t="inlineStr"/>
      <c r="W133" s="56" t="inlineStr"/>
      <c r="X133" s="56" t="inlineStr"/>
      <c r="Y133" s="56" t="inlineStr"/>
      <c r="Z133" s="56" t="inlineStr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n">
        <v/>
      </c>
      <c r="G134" s="57" t="n">
        <v/>
      </c>
      <c r="H134" s="57" t="n">
        <v/>
      </c>
      <c r="I134" s="57" t="n">
        <v/>
      </c>
      <c r="J134" s="57" t="n">
        <v/>
      </c>
      <c r="K134" s="57" t="n">
        <v/>
      </c>
      <c r="L134" s="57" t="n">
        <v/>
      </c>
      <c r="M134" s="57" t="n">
        <v/>
      </c>
      <c r="N134" s="57" t="n">
        <v/>
      </c>
      <c r="O134" s="57" t="inlineStr"/>
      <c r="P134" s="57" t="inlineStr"/>
      <c r="Q134" s="57" t="inlineStr"/>
      <c r="R134" s="57" t="inlineStr"/>
      <c r="S134" s="57" t="inlineStr"/>
      <c r="T134" s="57" t="inlineStr"/>
      <c r="U134" s="57" t="inlineStr"/>
      <c r="V134" s="57" t="inlineStr"/>
      <c r="W134" s="57" t="inlineStr"/>
      <c r="X134" s="57" t="inlineStr"/>
      <c r="Y134" s="57" t="inlineStr"/>
      <c r="Z134" s="57" t="inlineStr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inlineStr"/>
      <c r="L135" s="56" t="inlineStr"/>
      <c r="M135" s="56" t="inlineStr"/>
      <c r="N135" s="56" t="inlineStr"/>
      <c r="O135" s="56" t="inlineStr"/>
      <c r="P135" s="56" t="inlineStr"/>
      <c r="Q135" s="56" t="inlineStr"/>
      <c r="R135" s="56" t="inlineStr"/>
      <c r="S135" s="56" t="inlineStr"/>
      <c r="T135" s="56" t="inlineStr"/>
      <c r="U135" s="56" t="inlineStr"/>
      <c r="V135" s="56" t="inlineStr"/>
      <c r="W135" s="56" t="inlineStr"/>
      <c r="X135" s="56" t="inlineStr"/>
      <c r="Y135" s="56" t="inlineStr"/>
      <c r="Z135" s="56" t="inlineStr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inlineStr"/>
      <c r="L136" s="57" t="inlineStr"/>
      <c r="M136" s="57" t="inlineStr"/>
      <c r="N136" s="57" t="inlineStr"/>
      <c r="O136" s="57" t="inlineStr"/>
      <c r="P136" s="57" t="inlineStr"/>
      <c r="Q136" s="57" t="inlineStr"/>
      <c r="R136" s="57" t="inlineStr"/>
      <c r="S136" s="57" t="inlineStr"/>
      <c r="T136" s="57" t="inlineStr"/>
      <c r="U136" s="57" t="inlineStr"/>
      <c r="V136" s="57" t="inlineStr"/>
      <c r="W136" s="57" t="inlineStr"/>
      <c r="X136" s="57" t="inlineStr"/>
      <c r="Y136" s="57" t="inlineStr"/>
      <c r="Z136" s="57" t="inlineStr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inlineStr"/>
      <c r="L137" s="56" t="inlineStr"/>
      <c r="M137" s="56" t="inlineStr"/>
      <c r="N137" s="56" t="inlineStr"/>
      <c r="O137" s="56" t="inlineStr"/>
      <c r="P137" s="56" t="inlineStr"/>
      <c r="Q137" s="56" t="inlineStr"/>
      <c r="R137" s="56" t="inlineStr"/>
      <c r="S137" s="56" t="inlineStr"/>
      <c r="T137" s="56" t="inlineStr"/>
      <c r="U137" s="56" t="inlineStr"/>
      <c r="V137" s="56" t="inlineStr"/>
      <c r="W137" s="56" t="inlineStr"/>
      <c r="X137" s="56" t="inlineStr"/>
      <c r="Y137" s="56" t="inlineStr"/>
      <c r="Z137" s="56" t="inlineStr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inlineStr"/>
      <c r="L138" s="56" t="inlineStr"/>
      <c r="M138" s="56" t="inlineStr"/>
      <c r="N138" s="56" t="inlineStr"/>
      <c r="O138" s="56" t="inlineStr"/>
      <c r="P138" s="56" t="inlineStr"/>
      <c r="Q138" s="56" t="inlineStr"/>
      <c r="R138" s="56" t="inlineStr"/>
      <c r="S138" s="56" t="inlineStr"/>
      <c r="T138" s="56" t="inlineStr"/>
      <c r="U138" s="56" t="inlineStr"/>
      <c r="V138" s="56" t="inlineStr"/>
      <c r="W138" s="56" t="inlineStr"/>
      <c r="X138" s="56" t="inlineStr"/>
      <c r="Y138" s="56" t="inlineStr"/>
      <c r="Z138" s="56" t="inlineStr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inlineStr"/>
      <c r="L139" s="57" t="inlineStr"/>
      <c r="M139" s="57" t="inlineStr"/>
      <c r="N139" s="57" t="inlineStr"/>
      <c r="O139" s="57" t="inlineStr"/>
      <c r="P139" s="57" t="inlineStr"/>
      <c r="Q139" s="57" t="inlineStr"/>
      <c r="R139" s="57" t="inlineStr"/>
      <c r="S139" s="57" t="inlineStr"/>
      <c r="T139" s="57" t="inlineStr"/>
      <c r="U139" s="57" t="inlineStr"/>
      <c r="V139" s="57" t="inlineStr"/>
      <c r="W139" s="57" t="inlineStr"/>
      <c r="X139" s="57" t="inlineStr"/>
      <c r="Y139" s="57" t="inlineStr"/>
      <c r="Z139" s="57" t="inlineStr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inlineStr"/>
      <c r="L140" s="56" t="inlineStr"/>
      <c r="M140" s="56" t="inlineStr"/>
      <c r="N140" s="56" t="inlineStr"/>
      <c r="O140" s="56" t="inlineStr"/>
      <c r="P140" s="56" t="inlineStr"/>
      <c r="Q140" s="56" t="inlineStr"/>
      <c r="R140" s="56" t="inlineStr"/>
      <c r="S140" s="56" t="inlineStr"/>
      <c r="T140" s="56" t="inlineStr"/>
      <c r="U140" s="56" t="inlineStr"/>
      <c r="V140" s="56" t="inlineStr"/>
      <c r="W140" s="56" t="inlineStr"/>
      <c r="X140" s="56" t="inlineStr"/>
      <c r="Y140" s="56" t="inlineStr"/>
      <c r="Z140" s="56" t="inlineStr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inlineStr"/>
      <c r="L141" s="56" t="inlineStr"/>
      <c r="M141" s="56" t="inlineStr"/>
      <c r="N141" s="56" t="inlineStr"/>
      <c r="O141" s="56" t="inlineStr"/>
      <c r="P141" s="56" t="inlineStr"/>
      <c r="Q141" s="56" t="inlineStr"/>
      <c r="R141" s="56" t="inlineStr"/>
      <c r="S141" s="56" t="inlineStr"/>
      <c r="T141" s="56" t="inlineStr"/>
      <c r="U141" s="56" t="inlineStr"/>
      <c r="V141" s="56" t="inlineStr"/>
      <c r="W141" s="56" t="inlineStr"/>
      <c r="X141" s="56" t="inlineStr"/>
      <c r="Y141" s="56" t="inlineStr"/>
      <c r="Z141" s="56" t="inlineStr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n">
        <v>1287.449</v>
      </c>
      <c r="E142" s="56" t="inlineStr"/>
      <c r="F142" s="56" t="inlineStr"/>
      <c r="G142" s="56" t="n">
        <v>-721.904</v>
      </c>
      <c r="H142" s="56" t="inlineStr"/>
      <c r="I142" s="56" t="inlineStr"/>
      <c r="J142" s="56" t="n">
        <v>-63.932</v>
      </c>
      <c r="K142" s="56" t="inlineStr"/>
      <c r="L142" s="56" t="inlineStr"/>
      <c r="M142" s="56" t="inlineStr"/>
      <c r="N142" s="56" t="inlineStr"/>
      <c r="O142" s="56" t="inlineStr"/>
      <c r="P142" s="56" t="inlineStr"/>
      <c r="Q142" s="56" t="inlineStr"/>
      <c r="R142" s="56" t="inlineStr"/>
      <c r="S142" s="56" t="inlineStr"/>
      <c r="T142" s="56" t="inlineStr"/>
      <c r="U142" s="56" t="inlineStr"/>
      <c r="V142" s="56" t="inlineStr"/>
      <c r="W142" s="56" t="inlineStr"/>
      <c r="X142" s="56" t="inlineStr"/>
      <c r="Y142" s="56" t="inlineStr"/>
      <c r="Z142" s="56" t="inlineStr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inlineStr"/>
      <c r="H143" s="61" t="inlineStr"/>
      <c r="I143" s="61" t="inlineStr"/>
      <c r="J143" s="61" t="inlineStr"/>
      <c r="K143" s="61" t="inlineStr"/>
      <c r="L143" s="61" t="inlineStr"/>
      <c r="M143" s="61" t="inlineStr"/>
      <c r="N143" s="61" t="inlineStr"/>
      <c r="O143" s="61" t="inlineStr"/>
      <c r="P143" s="61" t="inlineStr"/>
      <c r="Q143" s="61" t="inlineStr"/>
      <c r="R143" s="61" t="inlineStr"/>
      <c r="S143" s="61" t="inlineStr"/>
      <c r="T143" s="61" t="inlineStr"/>
      <c r="U143" s="61" t="inlineStr"/>
      <c r="V143" s="61" t="inlineStr"/>
      <c r="W143" s="61" t="inlineStr"/>
      <c r="X143" s="61" t="inlineStr"/>
      <c r="Y143" s="61" t="inlineStr"/>
      <c r="Z143" s="61" t="inlineStr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-1193.745</v>
      </c>
      <c r="D144" s="61" t="n">
        <v>-4086.933</v>
      </c>
      <c r="E144" s="61" t="n">
        <v>-4148.122</v>
      </c>
      <c r="F144" s="61" t="n">
        <v>1449.521</v>
      </c>
      <c r="G144" s="61" t="n">
        <v>5484.94</v>
      </c>
      <c r="H144" s="61" t="n">
        <v>5459.097</v>
      </c>
      <c r="I144" s="61" t="n">
        <v>-3195.749</v>
      </c>
      <c r="J144" s="61" t="n">
        <v>350.346</v>
      </c>
      <c r="K144" s="61" t="n">
        <v>2772.223</v>
      </c>
      <c r="L144" s="61" t="n">
        <v>-2180.512</v>
      </c>
      <c r="M144" s="61" t="n">
        <v>-2588.212</v>
      </c>
      <c r="N144" s="61" t="n">
        <v>-2294.323</v>
      </c>
      <c r="O144" s="61" t="n">
        <v>-2452.129</v>
      </c>
      <c r="P144" s="61" t="n">
        <v>-4229.389</v>
      </c>
      <c r="Q144" s="61" t="n">
        <v>-3767.625</v>
      </c>
      <c r="R144" s="61" t="n">
        <v>515.932</v>
      </c>
      <c r="S144" s="61" t="n">
        <v>558.587</v>
      </c>
      <c r="T144" s="61" t="n">
        <v>-803.671</v>
      </c>
      <c r="U144" s="61" t="n">
        <v>1087.469</v>
      </c>
      <c r="V144" s="61" t="n">
        <v>103.343</v>
      </c>
      <c r="W144" s="61" t="n">
        <v>2853.94</v>
      </c>
      <c r="X144" s="61" t="n">
        <v>268.706</v>
      </c>
      <c r="Y144" s="61" t="n">
        <v>3576.726</v>
      </c>
      <c r="Z144" s="61" t="n">
        <v>4664.986</v>
      </c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6229.454</v>
      </c>
      <c r="D145" s="61" t="n">
        <v>10852.893</v>
      </c>
      <c r="E145" s="61" t="n">
        <v>19392.71</v>
      </c>
      <c r="F145" s="61" t="n">
        <v>9645.969999999999</v>
      </c>
      <c r="G145" s="61" t="n">
        <v>21647.8</v>
      </c>
      <c r="H145" s="61" t="n">
        <v>30262.521</v>
      </c>
      <c r="I145" s="61" t="n">
        <v>4974.153</v>
      </c>
      <c r="J145" s="61" t="n">
        <v>10551.388</v>
      </c>
      <c r="K145" s="61" t="n">
        <v>16925.914</v>
      </c>
      <c r="L145" s="61" t="n">
        <v>4679.57</v>
      </c>
      <c r="M145" s="61" t="n">
        <v>12313.916</v>
      </c>
      <c r="N145" s="61" t="n">
        <v>19176.399</v>
      </c>
      <c r="O145" s="61" t="n">
        <v>9767.492</v>
      </c>
      <c r="P145" s="61" t="n">
        <v>20646.882</v>
      </c>
      <c r="Q145" s="61" t="n">
        <v>35543.82</v>
      </c>
      <c r="R145" s="61" t="n">
        <v>16079.847</v>
      </c>
      <c r="S145" s="61" t="n">
        <v>30119.948</v>
      </c>
      <c r="T145" s="61" t="n">
        <v>43409.898</v>
      </c>
      <c r="U145" s="61" t="n">
        <v>17070.057</v>
      </c>
      <c r="V145" s="61" t="n">
        <v>29999.454</v>
      </c>
      <c r="W145" s="61" t="n">
        <v>48216.315</v>
      </c>
      <c r="X145" s="61" t="n">
        <v>14072.735</v>
      </c>
      <c r="Y145" s="61" t="n">
        <v>30109.873</v>
      </c>
      <c r="Z145" s="61" t="n">
        <v>45897.222</v>
      </c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7402.096</v>
      </c>
      <c r="D147" s="56" t="n">
        <v>14889.928</v>
      </c>
      <c r="E147" s="56" t="n">
        <v>23466.861</v>
      </c>
      <c r="F147" s="56" t="n">
        <v>8164.252</v>
      </c>
      <c r="G147" s="56" t="n">
        <v>16164.575</v>
      </c>
      <c r="H147" s="56" t="n">
        <v>24780.555</v>
      </c>
      <c r="I147" s="56" t="n">
        <v>8162.84</v>
      </c>
      <c r="J147" s="56" t="n">
        <v>10178.335</v>
      </c>
      <c r="K147" s="56" t="n">
        <v>14116.093</v>
      </c>
      <c r="L147" s="56" t="n">
        <v>6826.171</v>
      </c>
      <c r="M147" s="56" t="n">
        <v>12472.627</v>
      </c>
      <c r="N147" s="56" t="n">
        <v>19256.25</v>
      </c>
      <c r="O147" s="56" t="n">
        <v>12167.224</v>
      </c>
      <c r="P147" s="56" t="n">
        <v>24786.205</v>
      </c>
      <c r="Q147" s="56" t="n">
        <v>39156.233</v>
      </c>
      <c r="R147" s="56" t="n">
        <v>15501.857</v>
      </c>
      <c r="S147" s="56" t="n">
        <v>29421.509</v>
      </c>
      <c r="T147" s="56" t="n">
        <v>43992.607</v>
      </c>
      <c r="U147" s="56" t="n">
        <v>15885.516</v>
      </c>
      <c r="V147" s="56" t="n">
        <v>29701.853</v>
      </c>
      <c r="W147" s="56" t="n">
        <v>45064.753</v>
      </c>
      <c r="X147" s="56" t="n">
        <v>13673.245</v>
      </c>
      <c r="Y147" s="56" t="n">
        <v>26276.701</v>
      </c>
      <c r="Z147" s="56" t="n">
        <v>40778.81</v>
      </c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t="52" customHeight="1" s="173" thickBot="1">
      <c r="A152" s="55" t="inlineStr">
        <is>
          <t>Laba (rugi) yang dapat diatribusikan ke kepentingan non-pengendali</t>
        </is>
      </c>
      <c r="B152" s="55" t="n"/>
      <c r="C152" s="56" t="n">
        <v>21.103</v>
      </c>
      <c r="D152" s="56" t="n">
        <v>49.898</v>
      </c>
      <c r="E152" s="56" t="n">
        <v>73.971</v>
      </c>
      <c r="F152" s="56" t="n">
        <v>32.197</v>
      </c>
      <c r="G152" s="56" t="n">
        <v>-1.715</v>
      </c>
      <c r="H152" s="56" t="n">
        <v>22.869</v>
      </c>
      <c r="I152" s="56" t="n">
        <v>7.062</v>
      </c>
      <c r="J152" s="56" t="n">
        <v>22.707</v>
      </c>
      <c r="K152" s="56" t="n">
        <v>37.598</v>
      </c>
      <c r="L152" s="56" t="n">
        <v>33.911</v>
      </c>
      <c r="M152" s="56" t="n">
        <v>67.209</v>
      </c>
      <c r="N152" s="56" t="n">
        <v>-186.219</v>
      </c>
      <c r="O152" s="56" t="n">
        <v>52.397</v>
      </c>
      <c r="P152" s="56" t="n">
        <v>90.066</v>
      </c>
      <c r="Q152" s="56" t="n">
        <v>155.212</v>
      </c>
      <c r="R152" s="56" t="n">
        <v>62.058</v>
      </c>
      <c r="S152" s="56" t="n">
        <v>139.852</v>
      </c>
      <c r="T152" s="56" t="n">
        <v>220.962</v>
      </c>
      <c r="U152" s="56" t="n">
        <v>97.072</v>
      </c>
      <c r="V152" s="56" t="n">
        <v>194.258</v>
      </c>
      <c r="W152" s="56" t="n">
        <v>297.622</v>
      </c>
      <c r="X152" s="56" t="n">
        <v>130.784</v>
      </c>
      <c r="Y152" s="56" t="n">
        <v>256.446</v>
      </c>
      <c r="Z152" s="56" t="n">
        <v>453.426</v>
      </c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6215.331</v>
      </c>
      <c r="D154" s="56" t="n">
        <v>10836.934</v>
      </c>
      <c r="E154" s="56" t="n">
        <v>19376.751</v>
      </c>
      <c r="F154" s="56" t="n">
        <v>9613.018</v>
      </c>
      <c r="G154" s="56" t="n">
        <v>21598.977</v>
      </c>
      <c r="H154" s="56" t="n">
        <v>30194.117</v>
      </c>
      <c r="I154" s="56" t="n">
        <v>5003.668</v>
      </c>
      <c r="J154" s="56" t="n">
        <v>10539.591</v>
      </c>
      <c r="K154" s="56" t="n">
        <v>16880.533</v>
      </c>
      <c r="L154" s="56" t="n">
        <v>4635.593</v>
      </c>
      <c r="M154" s="56" t="n">
        <v>12237.536</v>
      </c>
      <c r="N154" s="56" t="n">
        <v>16955.026</v>
      </c>
      <c r="O154" s="56" t="n">
        <v>9743.434999999999</v>
      </c>
      <c r="P154" s="56" t="n">
        <v>20636.995</v>
      </c>
      <c r="Q154" s="56" t="n">
        <v>35459.978</v>
      </c>
      <c r="R154" s="56" t="n">
        <v>15998.919</v>
      </c>
      <c r="S154" s="56" t="n">
        <v>29909.911</v>
      </c>
      <c r="T154" s="56" t="n">
        <v>43252.933</v>
      </c>
      <c r="U154" s="56" t="n">
        <v>17004.543</v>
      </c>
      <c r="V154" s="56" t="n">
        <v>29927.138</v>
      </c>
      <c r="W154" s="56" t="n">
        <v>47883.049</v>
      </c>
      <c r="X154" s="56" t="n">
        <v>13909.747</v>
      </c>
      <c r="Y154" s="56" t="n">
        <v>29618.429</v>
      </c>
      <c r="Z154" s="56" t="n">
        <v>45189.289</v>
      </c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n">
        <v>14.123</v>
      </c>
      <c r="D155" s="56" t="n">
        <v>15.959</v>
      </c>
      <c r="E155" s="56" t="n">
        <v>15.959</v>
      </c>
      <c r="F155" s="56" t="n">
        <v>32.952</v>
      </c>
      <c r="G155" s="56" t="n">
        <v>48.823</v>
      </c>
      <c r="H155" s="56" t="n">
        <v>68.404</v>
      </c>
      <c r="I155" s="56" t="n">
        <v>-29.515</v>
      </c>
      <c r="J155" s="56" t="n">
        <v>11.797</v>
      </c>
      <c r="K155" s="56" t="n">
        <v>45.381</v>
      </c>
      <c r="L155" s="56" t="n">
        <v>44.308</v>
      </c>
      <c r="M155" s="56" t="n">
        <v>76.38</v>
      </c>
      <c r="N155" s="56" t="n">
        <v>-179.318</v>
      </c>
      <c r="O155" s="56" t="n">
        <v>24.057</v>
      </c>
      <c r="P155" s="56" t="n">
        <v>9.887</v>
      </c>
      <c r="Q155" s="56" t="n">
        <v>83.842</v>
      </c>
      <c r="R155" s="56" t="n">
        <v>80.928</v>
      </c>
      <c r="S155" s="56" t="n">
        <v>210.037</v>
      </c>
      <c r="T155" s="56" t="n">
        <v>156.965</v>
      </c>
      <c r="U155" s="56" t="n">
        <v>65.514</v>
      </c>
      <c r="V155" s="56" t="n">
        <v>72.316</v>
      </c>
      <c r="W155" s="56" t="n">
        <v>333.266</v>
      </c>
      <c r="X155" s="56" t="n">
        <v>162.988</v>
      </c>
      <c r="Y155" s="56" t="n">
        <v>491.444</v>
      </c>
      <c r="Z155" s="56" t="n">
        <v>707.933</v>
      </c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60.47</v>
      </c>
      <c r="D158" s="69" t="n">
        <v>121.83</v>
      </c>
      <c r="E158" s="69" t="n">
        <v>191.98</v>
      </c>
      <c r="F158" s="69" t="n">
        <v>66.79000000000001</v>
      </c>
      <c r="G158" s="69" t="n">
        <v>132.21</v>
      </c>
      <c r="H158" s="69" t="n">
        <v>202.69</v>
      </c>
      <c r="I158" s="69" t="n">
        <v>66.58</v>
      </c>
      <c r="J158" s="69" t="n">
        <v>83.06999999999999</v>
      </c>
      <c r="K158" s="69" t="n">
        <v>115</v>
      </c>
      <c r="L158" s="69" t="n">
        <v>56</v>
      </c>
      <c r="M158" s="69" t="n">
        <v>102</v>
      </c>
      <c r="N158" s="69" t="n">
        <v>154</v>
      </c>
      <c r="O158" s="69" t="n">
        <v>80</v>
      </c>
      <c r="P158" s="69" t="n">
        <v>164</v>
      </c>
      <c r="Q158" s="69" t="n">
        <v>259</v>
      </c>
      <c r="R158" s="69" t="n">
        <v>103</v>
      </c>
      <c r="S158" s="69" t="n">
        <v>195</v>
      </c>
      <c r="T158" s="69" t="n">
        <v>292</v>
      </c>
      <c r="U158" s="69" t="n">
        <v>105</v>
      </c>
      <c r="V158" s="69" t="n">
        <v>197</v>
      </c>
      <c r="W158" s="69" t="n">
        <v>299</v>
      </c>
      <c r="X158" s="69" t="n">
        <v>91</v>
      </c>
      <c r="Y158" s="69" t="n">
        <v>174</v>
      </c>
      <c r="Z158" s="69" t="n">
        <v>0.000271</v>
      </c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0</v>
      </c>
      <c r="D161" s="69" t="inlineStr"/>
      <c r="E161" s="69" t="inlineStr"/>
      <c r="F161" s="69" t="n">
        <v>0</v>
      </c>
      <c r="G161" s="69" t="inlineStr"/>
      <c r="H161" s="69" t="inlineStr"/>
      <c r="I161" s="69" t="n">
        <v>0</v>
      </c>
      <c r="J161" s="69" t="inlineStr"/>
      <c r="K161" s="69" t="inlineStr"/>
      <c r="L161" s="69" t="inlineStr"/>
      <c r="M161" s="69" t="inlineStr"/>
      <c r="N161" s="69" t="inlineStr"/>
      <c r="O161" s="69" t="inlineStr"/>
      <c r="P161" s="69" t="inlineStr"/>
      <c r="Q161" s="69" t="inlineStr"/>
      <c r="R161" s="69" t="inlineStr"/>
      <c r="S161" s="69" t="inlineStr"/>
      <c r="T161" s="69" t="inlineStr"/>
      <c r="U161" s="69" t="inlineStr"/>
      <c r="V161" s="69" t="inlineStr"/>
      <c r="W161" s="69" t="inlineStr"/>
      <c r="X161" s="69" t="inlineStr"/>
      <c r="Y161" s="69" t="inlineStr"/>
      <c r="Z161" s="69" t="inlineStr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L16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S15" sqref="S15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(C14+C23+C24+C26+C32+C35+C36+C37+C39+C40+C41+C42+C43)</f>
        <v/>
      </c>
      <c r="D7" s="149">
        <f>D5 - (D14+D23+D24+D26+D32+D35+D36+D37+D39+D40+D41+D42+D43)</f>
        <v/>
      </c>
      <c r="E7" s="149">
        <f>E5 - (E14+E23+E24+E26+E32+E35+E36+E37+E39+E40+E41+E42+E43)</f>
        <v/>
      </c>
      <c r="F7" s="149">
        <f>F5 - (F14+F23+F24+F26+F32+F35+F36+F37+F39+F40+F41+F42+F43)</f>
        <v/>
      </c>
      <c r="G7" s="149">
        <f>G5 - (G14+G23+G24+G26+G32+G35+G36+G37+G39+G40+G41+G42+G43)</f>
        <v/>
      </c>
      <c r="H7" s="149">
        <f>H5 - (H14+H23+H24+H26+H32+H35+H36+H37+H39+H40+H41+H42+H43)</f>
        <v/>
      </c>
      <c r="I7" s="149">
        <f>I5 - (I14+I23+I24+I26+I32+I35+I36+I37+I39+I40+I41+I42+I43)</f>
        <v/>
      </c>
      <c r="J7" s="149">
        <f>J5 - (J14+J23+J24+J26+J32+J35+J36+J37+J39+J40+J41+J42+J43)</f>
        <v/>
      </c>
      <c r="K7" s="149">
        <f>K5 - (K14+K23+K24+K26+K32+K35+K36+K37+K39+K40+K41+K42+K43)</f>
        <v/>
      </c>
      <c r="L7" s="149">
        <f>L5 - (L14+L23+L24+L26+L32+L35+L36+L37+L39+L40+L41+L42+L43)</f>
        <v/>
      </c>
      <c r="M7" s="149">
        <f>M5 - (M14+M23+M24+M26+M32+M35+M36+M37+M39+M40+M41+M42+M43)</f>
        <v/>
      </c>
      <c r="N7" s="149">
        <f>N5 - (N14+N23+N24+N26+N32+N35+N36+N37+N39+N40+N41+N42+N43)</f>
        <v/>
      </c>
      <c r="O7" s="149">
        <f>O5 - (O14+O23+O24+O26+O32+O35+O36+O37+O39+O40+O41+O42+O43)</f>
        <v/>
      </c>
      <c r="P7" s="149">
        <f>P5 - (P14+P23+P24+P26+P32+P35+P36+P37+P39+P40+P41+P42+P43)</f>
        <v/>
      </c>
      <c r="Q7" s="149">
        <f>Q5 - (Q14+Q23+Q24+Q26+Q32+Q35+Q36+Q37+Q39+Q40+Q41+Q42+Q43)</f>
        <v/>
      </c>
      <c r="R7" s="149">
        <f>R5 - (R14+R23+R24+R26+R32+R35+R36+R37+R39+R40+R41+R42+R43)</f>
        <v/>
      </c>
      <c r="S7" s="149">
        <f>S5 - (S14+S23+S24+S26+S32+S35+S36+S37+S39+S40+S41+S42+S43)</f>
        <v/>
      </c>
      <c r="T7" s="149">
        <f>T5 - (T14+T23+T24+T26+T32+T35+T36+T37+T39+T40+T41+T42+T43)</f>
        <v/>
      </c>
      <c r="U7" s="149">
        <f>U5 - (U14+U23+U24+U26+U32+U35+U36+U37+U39+U40+U41+U42+U43)</f>
        <v/>
      </c>
      <c r="V7" s="149">
        <f>V5 - (V14+V23+V24+V26+V32+V35+V36+V37+V39+V40+V41+V42+V43)</f>
        <v/>
      </c>
      <c r="W7" s="149">
        <f>W5 - (W14+W23+W24+W26+W32+W35+W36+W37+W39+W40+W41+W42+W43)</f>
        <v/>
      </c>
      <c r="X7" s="149">
        <f>X5 - (X14+X23+X24+X26+X32+X35+X36+X37+X39+X40+X41+X42+X43)</f>
        <v/>
      </c>
      <c r="Y7" s="149">
        <f>Y5 - (Y14+Y23+Y24+Y26+Y32+Y35+Y36+Y37+Y39+Y40+Y41+Y42+Y43)</f>
        <v/>
      </c>
      <c r="Z7" s="149">
        <f>Z5 - (Z14+Z23+Z24+Z26+Z32+Z35+Z36+Z37+Z39+Z40+Z41+Z42+Z43)</f>
        <v/>
      </c>
      <c r="AA7" s="149">
        <f>AA5 - (AA14+AA23+AA24+AA26+AA32+AA35+AA36+AA37+AA39+AA40+AA41+AA42+AA43)</f>
        <v/>
      </c>
      <c r="AB7" s="149">
        <f>AB5 - (AB14+AB23+AB24+AB26+AB32+AB35+AB36+AB37+AB39+AB40+AB41+AB42+AB43)</f>
        <v/>
      </c>
      <c r="AC7" s="149">
        <f>AC5 - (AC14+AC23+AC24+AC26+AC32+AC35+AC36+AC37+AC39+AC40+AC41+AC42+AC43)</f>
        <v/>
      </c>
      <c r="AD7" s="149">
        <f>AD5 - (AD14+AD23+AD24+AD26+AD32+AD35+AD36+AD37+AD39+AD40+AD41+AD42+AD43)</f>
        <v/>
      </c>
      <c r="AE7" s="149">
        <f>AE5 - (AE14+AE23+AE24+AE26+AE32+AE35+AE36+AE37+AE39+AE40+AE41+AE42+AE43)</f>
        <v/>
      </c>
      <c r="AF7" s="149">
        <f>AF5 - (AF14+AF23+AF24+AF26+AF32+AF35+AF36+AF37+AF39+AF40+AF41+AF42+AF43)</f>
        <v/>
      </c>
      <c r="AG7" s="149">
        <f>AG5 - (AG14+AG23+AG24+AG26+AG32+AG35+AG36+AG37+AG39+AG40+AG41+AG42+AG43)</f>
        <v/>
      </c>
      <c r="AH7" s="149">
        <f>AH5 - (AH14+AH23+AH24+AH26+AH32+AH35+AH36+AH37+AH39+AH40+AH41+AH42+AH43)</f>
        <v/>
      </c>
      <c r="AI7" s="149">
        <f>AI5 - (AI14+AI23+AI24+AI26+AI32+AI35+AI36+AI37+AI39+AI40+AI41+AI42+AI43)</f>
        <v/>
      </c>
      <c r="AJ7" s="149">
        <f>AJ5 - (AJ14+AJ23+AJ24+AJ26+AJ32+AJ35+AJ36+AJ37+AJ39+AJ40+AJ41+AJ42+AJ43)</f>
        <v/>
      </c>
      <c r="AK7" s="149">
        <f>AK5 - (AK14+AK23+AK24+AK26+AK32+AK35+AK36+AK37+AK39+AK40+AK41+AK42+AK43)</f>
        <v/>
      </c>
      <c r="AL7" s="149">
        <f>AL5 - (AL14+AL23+AL24+AL26+AL32+AL35+AL36+AL37+AL39+AL40+AL41+AL42+AL43)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25498.416</v>
      </c>
      <c r="D11" s="56" t="n">
        <v>28150.748</v>
      </c>
      <c r="E11" s="56" t="n">
        <v>28752.93</v>
      </c>
      <c r="F11" s="56" t="n">
        <v>28711.677</v>
      </c>
      <c r="G11" s="56" t="n">
        <v>31313.973</v>
      </c>
      <c r="H11" s="56" t="n">
        <v>30753.991</v>
      </c>
      <c r="I11" s="56" t="n">
        <v>30381.543</v>
      </c>
      <c r="J11" s="56" t="n">
        <v>26196.759</v>
      </c>
      <c r="K11" s="56" t="n">
        <v>29280.192</v>
      </c>
      <c r="L11" s="56" t="n">
        <v>29634.922</v>
      </c>
      <c r="M11" s="56" t="n">
        <v>30239.018</v>
      </c>
      <c r="N11" s="56" t="n">
        <v>31133.64999999999</v>
      </c>
      <c r="O11" s="56" t="n">
        <v>36731.552</v>
      </c>
      <c r="P11" s="56" t="n">
        <v>40129.411</v>
      </c>
      <c r="Q11" s="56" t="n">
        <v>38390.564</v>
      </c>
      <c r="R11" s="56" t="n">
        <v>42460.352</v>
      </c>
      <c r="S11" s="56" t="n">
        <v>43130.433</v>
      </c>
      <c r="T11" s="56" t="n">
        <v>46302.315</v>
      </c>
      <c r="U11" s="56" t="n">
        <v>50607.472</v>
      </c>
      <c r="V11" s="56" t="n">
        <v>48039.838</v>
      </c>
      <c r="W11" s="56" t="n">
        <v>50144.65100000001</v>
      </c>
      <c r="X11" s="56" t="n">
        <v>49838.339</v>
      </c>
      <c r="Y11" s="56" t="n">
        <v>52537.93900000001</v>
      </c>
      <c r="Z11" s="56" t="n">
        <v>52784.12799999998</v>
      </c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7276.347</v>
      </c>
      <c r="D14" s="57" t="n">
        <v>8123.132</v>
      </c>
      <c r="E14" s="57" t="n">
        <v>9091.465</v>
      </c>
      <c r="F14" s="57" t="n">
        <v>9755.293</v>
      </c>
      <c r="G14" s="57" t="n">
        <v>10345.36</v>
      </c>
      <c r="H14" s="57" t="n">
        <v>10100.078</v>
      </c>
      <c r="I14" s="57" t="n">
        <v>10030.976</v>
      </c>
      <c r="J14" s="57" t="n">
        <v>10044.877</v>
      </c>
      <c r="K14" s="57" t="n">
        <v>9733.334000000003</v>
      </c>
      <c r="L14" s="57" t="n">
        <v>7566.964</v>
      </c>
      <c r="M14" s="57" t="n">
        <v>7422.681</v>
      </c>
      <c r="N14" s="57" t="n">
        <v>7595.476999999999</v>
      </c>
      <c r="O14" s="57" t="n">
        <v>6324.59</v>
      </c>
      <c r="P14" s="57" t="n">
        <v>5922.85</v>
      </c>
      <c r="Q14" s="57" t="n">
        <v>6496.795</v>
      </c>
      <c r="R14" s="57" t="n">
        <v>9681.179</v>
      </c>
      <c r="S14" s="57" t="n">
        <v>10369.304</v>
      </c>
      <c r="T14" s="57" t="n">
        <v>10645.918</v>
      </c>
      <c r="U14" s="57" t="n">
        <v>14111.114</v>
      </c>
      <c r="V14" s="57" t="n">
        <v>14607.363</v>
      </c>
      <c r="W14" s="57" t="n">
        <v>14317.298</v>
      </c>
      <c r="X14" s="57" t="n">
        <v>13986.581</v>
      </c>
      <c r="Y14" s="57" t="n">
        <v>15115.125</v>
      </c>
      <c r="Z14" s="57" t="n">
        <v>15067.619</v>
      </c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t="35" customHeight="1" s="173" thickBot="1">
      <c r="A19" s="55" t="inlineStr">
        <is>
          <t>Pendapatan pengelolaan dana oleh bank sebagai mudharib</t>
        </is>
      </c>
      <c r="B19" s="55" t="n"/>
      <c r="C19" s="56" t="n">
        <v>735.4299999999999</v>
      </c>
      <c r="D19" s="56" t="inlineStr"/>
      <c r="E19" s="56" t="inlineStr"/>
      <c r="F19" s="56" t="n">
        <v>812.71</v>
      </c>
      <c r="G19" s="56" t="inlineStr"/>
      <c r="H19" s="56" t="inlineStr"/>
      <c r="I19" s="56" t="n">
        <v>961.3200000000001</v>
      </c>
      <c r="J19" s="56" t="inlineStr"/>
      <c r="K19" s="56" t="inlineStr"/>
      <c r="L19" s="56" t="n">
        <v>0.359</v>
      </c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t="35" customHeight="1" s="173" thickBot="1">
      <c r="A20" s="55" t="inlineStr">
        <is>
          <t>Hak pihak ketiga atas bagi hasil dana syirkah temporer</t>
        </is>
      </c>
      <c r="B20" s="55" t="n"/>
      <c r="C20" s="56" t="n">
        <v>-333.218</v>
      </c>
      <c r="D20" s="56" t="inlineStr"/>
      <c r="E20" s="56" t="inlineStr"/>
      <c r="F20" s="56" t="n">
        <v>-358.575</v>
      </c>
      <c r="G20" s="56" t="inlineStr"/>
      <c r="H20" s="56" t="inlineStr"/>
      <c r="I20" s="56" t="n">
        <v>-344.6</v>
      </c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t="18" customHeight="1" s="173" thickBot="1">
      <c r="A22" s="59" t="inlineStr">
        <is>
          <t>Pendapatan dari premi asuransi</t>
        </is>
      </c>
      <c r="B22" s="59" t="n"/>
      <c r="C22" s="56" t="n">
        <v>1142.828</v>
      </c>
      <c r="D22" s="56" t="n">
        <v>895.6500000000001</v>
      </c>
      <c r="E22" s="56" t="n">
        <v>1039.864</v>
      </c>
      <c r="F22" s="56" t="n">
        <v>1137.243</v>
      </c>
      <c r="G22" s="56" t="n">
        <v>1071.862</v>
      </c>
      <c r="H22" s="56" t="n">
        <v>1286.748</v>
      </c>
      <c r="I22" s="56" t="n">
        <v>1516.078</v>
      </c>
      <c r="J22" s="56" t="n">
        <v>1258.635</v>
      </c>
      <c r="K22" s="56" t="n">
        <v>1773.548</v>
      </c>
      <c r="L22" s="56" t="n">
        <v>1694.995</v>
      </c>
      <c r="M22" s="56" t="n">
        <v>1409.442</v>
      </c>
      <c r="N22" s="56" t="n">
        <v>1854.901</v>
      </c>
      <c r="O22" s="56" t="n">
        <v>2761.406</v>
      </c>
      <c r="P22" s="56" t="n">
        <v>1867.857</v>
      </c>
      <c r="Q22" s="56" t="n">
        <v>1814.666</v>
      </c>
      <c r="R22" s="56" t="n">
        <v>2547.742</v>
      </c>
      <c r="S22" s="56" t="n">
        <v>2113.166</v>
      </c>
      <c r="T22" s="56" t="n">
        <v>2073.259999999999</v>
      </c>
      <c r="U22" s="56" t="n">
        <v>2000.062</v>
      </c>
      <c r="V22" s="56" t="n">
        <v>1976.548</v>
      </c>
      <c r="W22" s="56" t="n">
        <v>2197.735999999999</v>
      </c>
      <c r="X22" s="56" t="n">
        <v>2126.663</v>
      </c>
      <c r="Y22" s="56" t="n">
        <v>-2104.419</v>
      </c>
      <c r="Z22" s="56" t="n">
        <v>6832.301</v>
      </c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n">
        <v/>
      </c>
      <c r="Z30" s="56" t="inlineStr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t="18" customHeight="1" s="173" thickBot="1">
      <c r="A32" s="59" t="inlineStr">
        <is>
          <t>Beban klaim</t>
        </is>
      </c>
      <c r="B32" s="59" t="n"/>
      <c r="C32" s="57" t="n">
        <v>893.153</v>
      </c>
      <c r="D32" s="57" t="n">
        <v>728.171</v>
      </c>
      <c r="E32" s="57" t="n">
        <v>833.6869999999999</v>
      </c>
      <c r="F32" s="57" t="n">
        <v>922.003</v>
      </c>
      <c r="G32" s="57" t="n">
        <v>1169.469</v>
      </c>
      <c r="H32" s="57" t="n">
        <v>1113.774</v>
      </c>
      <c r="I32" s="57" t="n">
        <v>957.273</v>
      </c>
      <c r="J32" s="57" t="n">
        <v>1233.952</v>
      </c>
      <c r="K32" s="57" t="n">
        <v>1318.017</v>
      </c>
      <c r="L32" s="57" t="n">
        <v>1230.064</v>
      </c>
      <c r="M32" s="57" t="n">
        <v>1290.88</v>
      </c>
      <c r="N32" s="57" t="n">
        <v>1696.88</v>
      </c>
      <c r="O32" s="57" t="n">
        <v>2482.946</v>
      </c>
      <c r="P32" s="57" t="n">
        <v>1291.546</v>
      </c>
      <c r="Q32" s="57" t="n">
        <v>1839.031</v>
      </c>
      <c r="R32" s="57" t="n">
        <v>2105.416</v>
      </c>
      <c r="S32" s="57" t="n">
        <v>1668.19</v>
      </c>
      <c r="T32" s="57" t="n">
        <v>1141.854</v>
      </c>
      <c r="U32" s="57" t="n">
        <v>1438.114</v>
      </c>
      <c r="V32" s="57" t="n">
        <v>1080.203</v>
      </c>
      <c r="W32" s="57" t="n">
        <v>1661.219</v>
      </c>
      <c r="X32" s="57" t="n">
        <v>1061.018</v>
      </c>
      <c r="Y32" s="57" t="n">
        <v>-1060.991</v>
      </c>
      <c r="Z32" s="57" t="n">
        <v>5870.439</v>
      </c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n">
        <v/>
      </c>
      <c r="Z43" s="57" t="inlineStr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18" customHeight="1" s="173" thickBot="1">
      <c r="A44" s="54" t="inlineStr">
        <is>
          <t>Gross Profit</t>
        </is>
      </c>
      <c r="B44" s="62" t="n"/>
      <c r="C44" s="149">
        <f>C5-C14-C32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267.163</v>
      </c>
      <c r="D57" s="56" t="n">
        <v>313.807</v>
      </c>
      <c r="E57" s="56" t="n">
        <v>160.677</v>
      </c>
      <c r="F57" s="56" t="n">
        <v>343.159</v>
      </c>
      <c r="G57" s="56" t="n">
        <v>373.045</v>
      </c>
      <c r="H57" s="56" t="n">
        <v>638.415</v>
      </c>
      <c r="I57" s="56" t="n">
        <v>635.574</v>
      </c>
      <c r="J57" s="56" t="n">
        <v>425.313</v>
      </c>
      <c r="K57" s="56" t="n">
        <v>717.5630000000001</v>
      </c>
      <c r="L57" s="56" t="n">
        <v>1082.923</v>
      </c>
      <c r="M57" s="56" t="n">
        <v>829.296</v>
      </c>
      <c r="N57" s="56" t="n">
        <v>969.788</v>
      </c>
      <c r="O57" s="56" t="n">
        <v>456.042</v>
      </c>
      <c r="P57" s="56" t="n">
        <v>439.318</v>
      </c>
      <c r="Q57" s="56" t="n">
        <v>354.5839999999999</v>
      </c>
      <c r="R57" s="56" t="n">
        <v>384.068</v>
      </c>
      <c r="S57" s="56" t="n">
        <v>595.534</v>
      </c>
      <c r="T57" s="56" t="n">
        <v>485.967</v>
      </c>
      <c r="U57" s="56" t="n">
        <v>459.666</v>
      </c>
      <c r="V57" s="56" t="n">
        <v>471.556</v>
      </c>
      <c r="W57" s="56" t="n">
        <v>675.9159999999999</v>
      </c>
      <c r="X57" s="56" t="n">
        <v>490.627</v>
      </c>
      <c r="Y57" s="56" t="n">
        <v>749.8099999999999</v>
      </c>
      <c r="Z57" s="56" t="n">
        <v>602.788</v>
      </c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n">
        <v/>
      </c>
      <c r="E58" s="56" t="n">
        <v>-60.233</v>
      </c>
      <c r="F58" s="56" t="n">
        <v>47.346</v>
      </c>
      <c r="G58" s="56" t="n">
        <v>58.31600000000001</v>
      </c>
      <c r="H58" s="56" t="n">
        <v>-144.028</v>
      </c>
      <c r="I58" s="56" t="inlineStr"/>
      <c r="J58" s="56" t="inlineStr"/>
      <c r="K58" s="56" t="n">
        <v/>
      </c>
      <c r="L58" s="56" t="inlineStr"/>
      <c r="M58" s="56" t="n">
        <v/>
      </c>
      <c r="N58" s="56" t="inlineStr"/>
      <c r="O58" s="56" t="n">
        <v>88.333</v>
      </c>
      <c r="P58" s="56" t="n">
        <v>-22.443</v>
      </c>
      <c r="Q58" s="56" t="n">
        <v>-46.968</v>
      </c>
      <c r="R58" s="56" t="n">
        <v>178.493</v>
      </c>
      <c r="S58" s="56" t="n">
        <v>112.905</v>
      </c>
      <c r="T58" s="56" t="n">
        <v>-69.41600000000003</v>
      </c>
      <c r="U58" s="56" t="n">
        <v>147.058</v>
      </c>
      <c r="V58" s="56" t="inlineStr"/>
      <c r="W58" s="56" t="n">
        <v/>
      </c>
      <c r="X58" s="56" t="n">
        <v>8.484999999999999</v>
      </c>
      <c r="Y58" s="56" t="inlineStr"/>
      <c r="Z58" s="56" t="n">
        <v/>
      </c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2724.516</v>
      </c>
      <c r="D61" s="56" t="n">
        <v>2862.562</v>
      </c>
      <c r="E61" s="56" t="n">
        <v>3106.239999999999</v>
      </c>
      <c r="F61" s="56" t="n">
        <v>3135.656</v>
      </c>
      <c r="G61" s="56" t="n">
        <v>3153.078</v>
      </c>
      <c r="H61" s="56" t="n">
        <v>3450.436</v>
      </c>
      <c r="I61" s="56" t="n">
        <v>4167.458</v>
      </c>
      <c r="J61" s="56" t="n">
        <v>3290.114</v>
      </c>
      <c r="K61" s="56" t="n">
        <v>3849.876</v>
      </c>
      <c r="L61" s="56" t="n">
        <v>3797.575</v>
      </c>
      <c r="M61" s="56" t="n">
        <v>4890.599000000001</v>
      </c>
      <c r="N61" s="56" t="n">
        <v>4358.422999999999</v>
      </c>
      <c r="O61" s="56" t="n">
        <v>4557.493</v>
      </c>
      <c r="P61" s="56" t="n">
        <v>4809.058999999999</v>
      </c>
      <c r="Q61" s="56" t="n">
        <v>4503.094000000001</v>
      </c>
      <c r="R61" s="56" t="n">
        <v>5079.542</v>
      </c>
      <c r="S61" s="56" t="n">
        <v>5143.276999999999</v>
      </c>
      <c r="T61" s="56" t="n">
        <v>5337.172</v>
      </c>
      <c r="U61" s="56" t="n">
        <v>4898.829</v>
      </c>
      <c r="V61" s="56" t="n">
        <v>6361.300999999999</v>
      </c>
      <c r="W61" s="56" t="n">
        <v>4052.392000000002</v>
      </c>
      <c r="X61" s="56" t="n">
        <v>5209.499</v>
      </c>
      <c r="Y61" s="56" t="n">
        <v>5183.392</v>
      </c>
      <c r="Z61" s="56" t="n">
        <v>5310.800000000001</v>
      </c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inlineStr"/>
      <c r="L62" s="56" t="inlineStr"/>
      <c r="M62" s="56" t="inlineStr"/>
      <c r="N62" s="56" t="inlineStr"/>
      <c r="O62" s="56" t="inlineStr"/>
      <c r="P62" s="56" t="inlineStr"/>
      <c r="Q62" s="56" t="inlineStr"/>
      <c r="R62" s="56" t="inlineStr"/>
      <c r="S62" s="56" t="inlineStr"/>
      <c r="T62" s="56" t="inlineStr"/>
      <c r="U62" s="56" t="inlineStr"/>
      <c r="V62" s="56" t="inlineStr"/>
      <c r="W62" s="56" t="inlineStr"/>
      <c r="X62" s="56" t="inlineStr"/>
      <c r="Y62" s="56" t="inlineStr"/>
      <c r="Z62" s="56" t="inlineStr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inlineStr"/>
      <c r="L63" s="56" t="inlineStr"/>
      <c r="M63" s="56" t="inlineStr"/>
      <c r="N63" s="56" t="inlineStr"/>
      <c r="O63" s="56" t="inlineStr"/>
      <c r="P63" s="56" t="inlineStr"/>
      <c r="Q63" s="56" t="inlineStr"/>
      <c r="R63" s="56" t="inlineStr"/>
      <c r="S63" s="56" t="inlineStr"/>
      <c r="T63" s="56" t="inlineStr"/>
      <c r="U63" s="56" t="inlineStr"/>
      <c r="V63" s="56" t="inlineStr"/>
      <c r="W63" s="56" t="inlineStr"/>
      <c r="X63" s="56" t="inlineStr"/>
      <c r="Y63" s="56" t="inlineStr"/>
      <c r="Z63" s="56" t="inlineStr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inlineStr"/>
      <c r="L64" s="56" t="inlineStr"/>
      <c r="M64" s="56" t="inlineStr"/>
      <c r="N64" s="56" t="inlineStr"/>
      <c r="O64" s="56" t="inlineStr"/>
      <c r="P64" s="56" t="inlineStr"/>
      <c r="Q64" s="56" t="inlineStr"/>
      <c r="R64" s="56" t="inlineStr"/>
      <c r="S64" s="56" t="inlineStr"/>
      <c r="T64" s="56" t="inlineStr"/>
      <c r="U64" s="56" t="inlineStr"/>
      <c r="V64" s="56" t="inlineStr"/>
      <c r="W64" s="56" t="inlineStr"/>
      <c r="X64" s="56" t="inlineStr"/>
      <c r="Y64" s="56" t="inlineStr"/>
      <c r="Z64" s="56" t="inlineStr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1205.486</v>
      </c>
      <c r="D65" s="56" t="n">
        <v>1373.456</v>
      </c>
      <c r="E65" s="56" t="n">
        <v>1805.682</v>
      </c>
      <c r="F65" s="56" t="n">
        <v>1425.84</v>
      </c>
      <c r="G65" s="56" t="n">
        <v>1421.765</v>
      </c>
      <c r="H65" s="56" t="n">
        <v>1966.014</v>
      </c>
      <c r="I65" s="56" t="n">
        <v>1637.278</v>
      </c>
      <c r="J65" s="56" t="n">
        <v>1245.229</v>
      </c>
      <c r="K65" s="56" t="n">
        <v>2114.303</v>
      </c>
      <c r="L65" s="56" t="n">
        <v>1795.245</v>
      </c>
      <c r="M65" s="56" t="n">
        <v>2449.651</v>
      </c>
      <c r="N65" s="56" t="n">
        <v>2287.488</v>
      </c>
      <c r="O65" s="56" t="n">
        <v>2362.986</v>
      </c>
      <c r="P65" s="56" t="n">
        <v>2715.989</v>
      </c>
      <c r="Q65" s="56" t="n">
        <v>3617.309999999999</v>
      </c>
      <c r="R65" s="56" t="n">
        <v>2962.347</v>
      </c>
      <c r="S65" s="56" t="n">
        <v>3735.619</v>
      </c>
      <c r="T65" s="56" t="n">
        <v>4213.858</v>
      </c>
      <c r="U65" s="56" t="n">
        <v>4390.886</v>
      </c>
      <c r="V65" s="56" t="n">
        <v>5691.522999999999</v>
      </c>
      <c r="W65" s="56" t="n">
        <v>7745.698</v>
      </c>
      <c r="X65" s="56" t="n">
        <v>4971.007</v>
      </c>
      <c r="Y65" s="56" t="n">
        <v>5212.746000000001</v>
      </c>
      <c r="Z65" s="56" t="n">
        <v>5072.763999999999</v>
      </c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261.51</v>
      </c>
      <c r="D66" s="56" t="n">
        <v>448.365</v>
      </c>
      <c r="E66" s="56" t="n">
        <v>446.0350000000001</v>
      </c>
      <c r="F66" s="56" t="n">
        <v>0</v>
      </c>
      <c r="G66" s="56" t="n">
        <v>64.44799999999999</v>
      </c>
      <c r="H66" s="56" t="n">
        <v>92.32800000000002</v>
      </c>
      <c r="I66" s="56" t="n">
        <v>82.86</v>
      </c>
      <c r="J66" s="56" t="n">
        <v>148.81</v>
      </c>
      <c r="K66" s="56" t="n">
        <v>535.446</v>
      </c>
      <c r="L66" s="56" t="n">
        <v>366.871</v>
      </c>
      <c r="M66" s="56" t="n">
        <v>490.5500000000001</v>
      </c>
      <c r="N66" s="56" t="n">
        <v>401.7949999999998</v>
      </c>
      <c r="O66" s="56" t="n">
        <v>411.441</v>
      </c>
      <c r="P66" s="56" t="n">
        <v>194.5520000000001</v>
      </c>
      <c r="Q66" s="56" t="n">
        <v>472.889</v>
      </c>
      <c r="R66" s="56" t="n">
        <v>221.783</v>
      </c>
      <c r="S66" s="56" t="n">
        <v>14.43800000000002</v>
      </c>
      <c r="T66" s="56" t="n">
        <v>55.74399999999997</v>
      </c>
      <c r="U66" s="56" t="n">
        <v>246.14</v>
      </c>
      <c r="V66" s="56" t="n">
        <v>208.486</v>
      </c>
      <c r="W66" s="56" t="n">
        <v>371.399</v>
      </c>
      <c r="X66" s="56" t="n">
        <v>746.8440000000001</v>
      </c>
      <c r="Y66" s="56" t="n">
        <v>571.1289999999999</v>
      </c>
      <c r="Z66" s="56" t="n">
        <v>238.3590000000002</v>
      </c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562.404</v>
      </c>
      <c r="D69" s="56" t="n">
        <v>258.549</v>
      </c>
      <c r="E69" s="56" t="n">
        <v>556.308</v>
      </c>
      <c r="F69" s="56" t="n">
        <v>477.294</v>
      </c>
      <c r="G69" s="56" t="n">
        <v>1613.475</v>
      </c>
      <c r="H69" s="56" t="n">
        <v>765.8300000000004</v>
      </c>
      <c r="I69" s="56" t="n">
        <v>1478.758</v>
      </c>
      <c r="J69" s="56" t="n">
        <v>625.0840000000001</v>
      </c>
      <c r="K69" s="56" t="n">
        <v>335.107</v>
      </c>
      <c r="L69" s="56" t="n">
        <v>1218.285</v>
      </c>
      <c r="M69" s="56" t="n">
        <v>156.9739999999999</v>
      </c>
      <c r="N69" s="56" t="n">
        <v>831.9290000000001</v>
      </c>
      <c r="O69" s="56" t="n">
        <v>2597.444</v>
      </c>
      <c r="P69" s="56" t="n">
        <v>2218.101</v>
      </c>
      <c r="Q69" s="56" t="n">
        <v>2913.438</v>
      </c>
      <c r="R69" s="56" t="n">
        <v>1196.235</v>
      </c>
      <c r="S69" s="56" t="n">
        <v>1663.534</v>
      </c>
      <c r="T69" s="56" t="n">
        <v>526.3270000000002</v>
      </c>
      <c r="U69" s="56" t="n">
        <v>4346.298</v>
      </c>
      <c r="V69" s="56" t="n">
        <v>-1784.575</v>
      </c>
      <c r="W69" s="56" t="n">
        <v>1158.813</v>
      </c>
      <c r="X69" s="56" t="n">
        <v>12663.352</v>
      </c>
      <c r="Y69" s="56" t="n">
        <v>-9131.407000000001</v>
      </c>
      <c r="Z69" s="56" t="n">
        <v>1681.355</v>
      </c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inlineStr"/>
      <c r="L71" s="56" t="inlineStr"/>
      <c r="M71" s="56" t="inlineStr"/>
      <c r="N71" s="56" t="inlineStr"/>
      <c r="O71" s="56" t="inlineStr"/>
      <c r="P71" s="56" t="inlineStr"/>
      <c r="Q71" s="56" t="inlineStr"/>
      <c r="R71" s="56" t="inlineStr"/>
      <c r="S71" s="56" t="inlineStr"/>
      <c r="T71" s="56" t="inlineStr"/>
      <c r="U71" s="56" t="inlineStr"/>
      <c r="V71" s="56" t="inlineStr"/>
      <c r="W71" s="56" t="inlineStr"/>
      <c r="X71" s="56" t="inlineStr"/>
      <c r="Y71" s="56" t="inlineStr"/>
      <c r="Z71" s="56" t="inlineStr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t="52" customHeight="1" s="173" thickBot="1">
      <c r="A74" s="59" t="inlineStr">
        <is>
          <t>Pemulihan penyisihan kerugian penurunan nilai aset non-keuangan</t>
        </is>
      </c>
      <c r="B74" s="59" t="n"/>
      <c r="C74" s="56" t="n">
        <v>-4.018</v>
      </c>
      <c r="D74" s="56" t="inlineStr"/>
      <c r="E74" s="56" t="n">
        <v/>
      </c>
      <c r="F74" s="56" t="n">
        <v>-238.406</v>
      </c>
      <c r="G74" s="56" t="inlineStr"/>
      <c r="H74" s="56" t="n">
        <v/>
      </c>
      <c r="I74" s="56" t="n">
        <v>-5.214</v>
      </c>
      <c r="J74" s="56" t="inlineStr"/>
      <c r="K74" s="56" t="n">
        <v/>
      </c>
      <c r="L74" s="56" t="n">
        <v>-137.494</v>
      </c>
      <c r="M74" s="56" t="inlineStr"/>
      <c r="N74" s="56" t="n">
        <v/>
      </c>
      <c r="O74" s="56" t="inlineStr"/>
      <c r="P74" s="56" t="inlineStr"/>
      <c r="Q74" s="56" t="n">
        <v/>
      </c>
      <c r="R74" s="56" t="inlineStr"/>
      <c r="S74" s="56" t="n">
        <v/>
      </c>
      <c r="T74" s="56" t="n">
        <v>4.104</v>
      </c>
      <c r="U74" s="56" t="inlineStr"/>
      <c r="V74" s="56" t="n">
        <v/>
      </c>
      <c r="W74" s="56" t="n">
        <v>-0.988</v>
      </c>
      <c r="X74" s="56" t="inlineStr"/>
      <c r="Y74" s="56" t="n">
        <v/>
      </c>
      <c r="Z74" s="56" t="n">
        <v>-7.151</v>
      </c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t="52" customHeight="1" s="173" thickBot="1">
      <c r="A76" s="59" t="inlineStr">
        <is>
          <t>Pemulihan penyisihan estimasi kerugian atas komitmen dan kontinjensi</t>
        </is>
      </c>
      <c r="B76" s="59" t="n"/>
      <c r="C76" s="56" t="n">
        <v>1.077</v>
      </c>
      <c r="D76" s="56" t="inlineStr"/>
      <c r="E76" s="56" t="n">
        <v/>
      </c>
      <c r="F76" s="56" t="n">
        <v>-0.413</v>
      </c>
      <c r="G76" s="56" t="inlineStr"/>
      <c r="H76" s="56" t="n">
        <v/>
      </c>
      <c r="I76" s="56" t="n">
        <v>-38.42</v>
      </c>
      <c r="J76" s="56" t="inlineStr"/>
      <c r="K76" s="56" t="n">
        <v/>
      </c>
      <c r="L76" s="56" t="n">
        <v>-1218.433</v>
      </c>
      <c r="M76" s="56" t="inlineStr"/>
      <c r="N76" s="56" t="n">
        <v/>
      </c>
      <c r="O76" s="56" t="inlineStr"/>
      <c r="P76" s="56" t="inlineStr"/>
      <c r="Q76" s="56" t="n">
        <v/>
      </c>
      <c r="R76" s="56" t="inlineStr"/>
      <c r="S76" s="56" t="n">
        <v/>
      </c>
      <c r="T76" s="56" t="n">
        <v>57.78799999999998</v>
      </c>
      <c r="U76" s="56" t="inlineStr"/>
      <c r="V76" s="56" t="n">
        <v/>
      </c>
      <c r="W76" s="56" t="n">
        <v>142.4290000000001</v>
      </c>
      <c r="X76" s="56" t="inlineStr"/>
      <c r="Y76" s="56" t="n">
        <v/>
      </c>
      <c r="Z76" s="56" t="n">
        <v>-5.705000000000013</v>
      </c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 t="inlineStr"/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5383.035</v>
      </c>
      <c r="D80" s="57" t="n">
        <v>4990.743</v>
      </c>
      <c r="E80" s="57" t="n">
        <v>3141.846</v>
      </c>
      <c r="F80" s="57" t="n">
        <v>4548.276</v>
      </c>
      <c r="G80" s="57" t="n">
        <v>5235.492</v>
      </c>
      <c r="H80" s="57" t="n">
        <v>5382.044</v>
      </c>
      <c r="I80" s="57" t="n">
        <v>6549.451</v>
      </c>
      <c r="J80" s="57" t="n">
        <v>2870.321000000001</v>
      </c>
      <c r="K80" s="57" t="n">
        <v>9160.162</v>
      </c>
      <c r="L80" s="57" t="n">
        <v>8462.73</v>
      </c>
      <c r="M80" s="57" t="n">
        <v>10379.176</v>
      </c>
      <c r="N80" s="57" t="n">
        <v>9672.292000000001</v>
      </c>
      <c r="O80" s="57" t="n">
        <v>7922.743</v>
      </c>
      <c r="P80" s="57" t="n">
        <v>9570.585000000001</v>
      </c>
      <c r="Q80" s="57" t="n">
        <v>7133.588</v>
      </c>
      <c r="R80" s="57" t="n">
        <v>7093.358</v>
      </c>
      <c r="S80" s="57" t="n">
        <v>6924.239</v>
      </c>
      <c r="T80" s="57" t="n">
        <v>9219.382</v>
      </c>
      <c r="U80" s="57" t="n">
        <v>12007.013</v>
      </c>
      <c r="V80" s="57" t="n">
        <v>9339.287999999999</v>
      </c>
      <c r="W80" s="57" t="n">
        <v>11108.302</v>
      </c>
      <c r="X80" s="57" t="n">
        <v>12638.574</v>
      </c>
      <c r="Y80" s="57" t="n">
        <v>10860.57</v>
      </c>
      <c r="Z80" s="57" t="n">
        <v>10311.062</v>
      </c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n">
        <v/>
      </c>
      <c r="E81" s="57" t="inlineStr"/>
      <c r="F81" s="57" t="inlineStr"/>
      <c r="G81" s="57" t="n">
        <v/>
      </c>
      <c r="H81" s="57" t="inlineStr"/>
      <c r="I81" s="57" t="inlineStr"/>
      <c r="J81" s="57" t="n">
        <v/>
      </c>
      <c r="K81" s="57" t="inlineStr"/>
      <c r="L81" s="57" t="inlineStr"/>
      <c r="M81" s="57" t="n">
        <v/>
      </c>
      <c r="N81" s="57" t="inlineStr"/>
      <c r="O81" s="57" t="inlineStr"/>
      <c r="P81" s="57" t="inlineStr"/>
      <c r="Q81" s="57" t="inlineStr"/>
      <c r="R81" s="57" t="n">
        <v>0.135</v>
      </c>
      <c r="S81" s="57" t="inlineStr"/>
      <c r="T81" s="57" t="inlineStr"/>
      <c r="U81" s="57" t="n">
        <v>-0.362</v>
      </c>
      <c r="V81" s="57" t="inlineStr"/>
      <c r="W81" s="57" t="inlineStr"/>
      <c r="X81" s="57" t="n">
        <v>-1.148</v>
      </c>
      <c r="Y81" s="57" t="inlineStr"/>
      <c r="Z81" s="57" t="inlineStr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n">
        <v/>
      </c>
      <c r="E82" s="56" t="inlineStr"/>
      <c r="F82" s="56" t="inlineStr"/>
      <c r="G82" s="56" t="n">
        <v/>
      </c>
      <c r="H82" s="56" t="inlineStr"/>
      <c r="I82" s="56" t="inlineStr"/>
      <c r="J82" s="56" t="n">
        <v/>
      </c>
      <c r="K82" s="56" t="inlineStr"/>
      <c r="L82" s="56" t="inlineStr"/>
      <c r="M82" s="56" t="n">
        <v/>
      </c>
      <c r="N82" s="56" t="inlineStr"/>
      <c r="O82" s="56" t="n">
        <v>448.353</v>
      </c>
      <c r="P82" s="56" t="n">
        <v>119.4469999999999</v>
      </c>
      <c r="Q82" s="56" t="inlineStr"/>
      <c r="R82" s="56" t="n">
        <v>1494.841</v>
      </c>
      <c r="S82" s="56" t="inlineStr"/>
      <c r="T82" s="56" t="inlineStr"/>
      <c r="U82" s="56" t="n">
        <v>1293.372</v>
      </c>
      <c r="V82" s="56" t="inlineStr"/>
      <c r="W82" s="56" t="inlineStr"/>
      <c r="X82" s="56" t="n">
        <v>362.438</v>
      </c>
      <c r="Y82" s="56" t="inlineStr"/>
      <c r="Z82" s="56" t="inlineStr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2995.693</v>
      </c>
      <c r="D84" s="57" t="n">
        <v>3341.73</v>
      </c>
      <c r="E84" s="57" t="n">
        <v>3555.660000000001</v>
      </c>
      <c r="F84" s="57" t="n">
        <v>3154.188</v>
      </c>
      <c r="G84" s="57" t="n">
        <v>3940.111</v>
      </c>
      <c r="H84" s="57" t="n">
        <v>3737.61</v>
      </c>
      <c r="I84" s="57" t="n">
        <v>3631.666</v>
      </c>
      <c r="J84" s="57" t="n">
        <v>4447.532999999999</v>
      </c>
      <c r="K84" s="57" t="n">
        <v>4313.760000000001</v>
      </c>
      <c r="L84" s="57" t="n">
        <v>5111.222</v>
      </c>
      <c r="M84" s="57" t="n">
        <v>3101.780000000001</v>
      </c>
      <c r="N84" s="57" t="n">
        <v>7098.145999999999</v>
      </c>
      <c r="O84" s="57" t="n">
        <v>5327.259</v>
      </c>
      <c r="P84" s="57" t="n">
        <v>6123.853999999999</v>
      </c>
      <c r="Q84" s="57" t="n">
        <v>6455.602000000001</v>
      </c>
      <c r="R84" s="57" t="n">
        <v>6569.912</v>
      </c>
      <c r="S84" s="57" t="n">
        <v>6963.445</v>
      </c>
      <c r="T84" s="57" t="n">
        <v>6889.742999999999</v>
      </c>
      <c r="U84" s="57" t="n">
        <v>6917.462</v>
      </c>
      <c r="V84" s="57" t="n">
        <v>7357.096999999999</v>
      </c>
      <c r="W84" s="57" t="n">
        <v>7555.041999999999</v>
      </c>
      <c r="X84" s="57" t="n">
        <v>7234.622</v>
      </c>
      <c r="Y84" s="57" t="n">
        <v>7504.386</v>
      </c>
      <c r="Z84" s="57" t="n">
        <v>7546.602000000001</v>
      </c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inlineStr"/>
      <c r="U85" s="57" t="inlineStr"/>
      <c r="V85" s="57" t="inlineStr"/>
      <c r="W85" s="57" t="inlineStr"/>
      <c r="X85" s="57" t="inlineStr"/>
      <c r="Y85" s="57" t="inlineStr"/>
      <c r="Z85" s="57" t="inlineStr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21.261</v>
      </c>
      <c r="D87" s="57" t="inlineStr"/>
      <c r="E87" s="57" t="n">
        <v/>
      </c>
      <c r="F87" s="57" t="n">
        <v>20.123</v>
      </c>
      <c r="G87" s="57" t="inlineStr"/>
      <c r="H87" s="57" t="n">
        <v/>
      </c>
      <c r="I87" s="57" t="n">
        <v>12.316</v>
      </c>
      <c r="J87" s="57" t="inlineStr"/>
      <c r="K87" s="57" t="inlineStr"/>
      <c r="L87" s="57" t="inlineStr"/>
      <c r="M87" s="57" t="inlineStr"/>
      <c r="N87" s="57" t="inlineStr"/>
      <c r="O87" s="57" t="inlineStr"/>
      <c r="P87" s="57" t="n">
        <v/>
      </c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n">
        <v/>
      </c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6347.248</v>
      </c>
      <c r="D88" s="57" t="n">
        <v>7156.138000000001</v>
      </c>
      <c r="E88" s="57" t="n">
        <v>7617.997999999998</v>
      </c>
      <c r="F88" s="57" t="n">
        <v>6935.119</v>
      </c>
      <c r="G88" s="57" t="n">
        <v>7906.911000000001</v>
      </c>
      <c r="H88" s="57" t="n">
        <v>7323.275</v>
      </c>
      <c r="I88" s="57" t="n">
        <v>9163.985000000001</v>
      </c>
      <c r="J88" s="57" t="n">
        <v>8174.425999999999</v>
      </c>
      <c r="K88" s="57" t="n">
        <v>9000.276000000002</v>
      </c>
      <c r="L88" s="57" t="n">
        <v>9154.780000000001</v>
      </c>
      <c r="M88" s="57" t="n">
        <v>8840.144999999999</v>
      </c>
      <c r="N88" s="57" t="n">
        <v>21274.826</v>
      </c>
      <c r="O88" s="57" t="n">
        <v>13037.828</v>
      </c>
      <c r="P88" s="57" t="n">
        <v>13654.996</v>
      </c>
      <c r="Q88" s="57" t="n">
        <v>13978.249</v>
      </c>
      <c r="R88" s="57" t="n">
        <v>11520.843</v>
      </c>
      <c r="S88" s="57" t="n">
        <v>11602.948</v>
      </c>
      <c r="T88" s="57" t="n">
        <v>12125.86</v>
      </c>
      <c r="U88" s="57" t="n">
        <v>13882.812</v>
      </c>
      <c r="V88" s="57" t="n">
        <v>11477.364</v>
      </c>
      <c r="W88" s="57" t="n">
        <v>14441.201</v>
      </c>
      <c r="X88" s="57" t="n">
        <v>23875.766</v>
      </c>
      <c r="Y88" s="57" t="n">
        <v>3485.707000000002</v>
      </c>
      <c r="Z88" s="57" t="n">
        <v>15286.61699999999</v>
      </c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9144.857</v>
      </c>
      <c r="D89" s="61" t="n">
        <v>9327.399000000001</v>
      </c>
      <c r="E89" s="61" t="n">
        <v>11415.468</v>
      </c>
      <c r="F89" s="61" t="n">
        <v>10158.529</v>
      </c>
      <c r="G89" s="61" t="n">
        <v>9742.872000000001</v>
      </c>
      <c r="H89" s="61" t="n">
        <v>11178.383</v>
      </c>
      <c r="I89" s="61" t="n">
        <v>10126.968</v>
      </c>
      <c r="J89" s="61" t="n">
        <v>5386.098999999998</v>
      </c>
      <c r="K89" s="61" t="n">
        <v>4920.911</v>
      </c>
      <c r="L89" s="61" t="n">
        <v>8970.458000000001</v>
      </c>
      <c r="M89" s="61" t="n">
        <v>7399.234999999999</v>
      </c>
      <c r="N89" s="61" t="n">
        <v>8983.659</v>
      </c>
      <c r="O89" s="61" t="n">
        <v>15319.684</v>
      </c>
      <c r="P89" s="61" t="n">
        <v>15825.936</v>
      </c>
      <c r="Q89" s="61" t="n">
        <v>17692.349</v>
      </c>
      <c r="R89" s="61" t="n">
        <v>19554.56</v>
      </c>
      <c r="S89" s="61" t="n">
        <v>17682.277</v>
      </c>
      <c r="T89" s="61" t="n">
        <v>18964.362</v>
      </c>
      <c r="U89" s="61" t="n">
        <v>20033.63</v>
      </c>
      <c r="V89" s="61" t="n">
        <v>18511.425</v>
      </c>
      <c r="W89" s="61" t="n">
        <v>19500.303</v>
      </c>
      <c r="X89" s="61" t="n">
        <v>17621.841</v>
      </c>
      <c r="Y89" s="61" t="n">
        <v>17383.127</v>
      </c>
      <c r="Z89" s="61" t="n">
        <v>18065.607</v>
      </c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14.279</v>
      </c>
      <c r="D93" s="56" t="n">
        <v>2.725999999999999</v>
      </c>
      <c r="E93" s="56" t="n">
        <v>21.188</v>
      </c>
      <c r="F93" s="56" t="n">
        <v>-5.211</v>
      </c>
      <c r="G93" s="56" t="n">
        <v>-35.488</v>
      </c>
      <c r="H93" s="56" t="n">
        <v>17.44</v>
      </c>
      <c r="I93" s="56" t="n">
        <v>28.737</v>
      </c>
      <c r="J93" s="56" t="n">
        <v>-2.360999999999997</v>
      </c>
      <c r="K93" s="56" t="n">
        <v>-49.965</v>
      </c>
      <c r="L93" s="56" t="n">
        <v>-823.766</v>
      </c>
      <c r="M93" s="56" t="n">
        <v>833.5999999999999</v>
      </c>
      <c r="N93" s="56" t="n">
        <v>-54.161</v>
      </c>
      <c r="O93" s="56" t="n">
        <v>40.199</v>
      </c>
      <c r="P93" s="56" t="n">
        <v>38.46000000000001</v>
      </c>
      <c r="Q93" s="56" t="n">
        <v>321.857</v>
      </c>
      <c r="R93" s="56" t="n">
        <v>42.454</v>
      </c>
      <c r="S93" s="56" t="inlineStr"/>
      <c r="T93" s="56" t="inlineStr"/>
      <c r="U93" s="56" t="inlineStr"/>
      <c r="V93" s="56" t="inlineStr"/>
      <c r="W93" s="56" t="inlineStr"/>
      <c r="X93" s="56" t="inlineStr"/>
      <c r="Y93" s="56" t="inlineStr"/>
      <c r="Z93" s="56" t="inlineStr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inlineStr"/>
      <c r="L94" s="57" t="inlineStr"/>
      <c r="M94" s="57" t="inlineStr"/>
      <c r="N94" s="57" t="inlineStr"/>
      <c r="O94" s="57" t="inlineStr"/>
      <c r="P94" s="57" t="inlineStr"/>
      <c r="Q94" s="57" t="inlineStr"/>
      <c r="R94" s="57" t="inlineStr"/>
      <c r="S94" s="57" t="inlineStr"/>
      <c r="T94" s="57" t="n">
        <v/>
      </c>
      <c r="U94" s="57" t="n">
        <v>108.982</v>
      </c>
      <c r="V94" s="57" t="n">
        <v>-13.459</v>
      </c>
      <c r="W94" s="57" t="n">
        <v>-38.513</v>
      </c>
      <c r="X94" s="57" t="n">
        <v>239.604</v>
      </c>
      <c r="Y94" s="57" t="n">
        <v>21.16799999999998</v>
      </c>
      <c r="Z94" s="57" t="n">
        <v>-53.75799999999998</v>
      </c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9159.136</v>
      </c>
      <c r="D97" s="61" t="n">
        <v>9330.124999999998</v>
      </c>
      <c r="E97" s="61" t="n">
        <v>11436.656</v>
      </c>
      <c r="F97" s="61" t="n">
        <v>10153.318</v>
      </c>
      <c r="G97" s="61" t="n">
        <v>9707.384000000002</v>
      </c>
      <c r="H97" s="61" t="n">
        <v>11195.823</v>
      </c>
      <c r="I97" s="61" t="n">
        <v>10155.705</v>
      </c>
      <c r="J97" s="61" t="n">
        <v>5383.737999999999</v>
      </c>
      <c r="K97" s="61" t="n">
        <v>4870.946</v>
      </c>
      <c r="L97" s="61" t="n">
        <v>9271.620000000001</v>
      </c>
      <c r="M97" s="61" t="n">
        <v>7640.743</v>
      </c>
      <c r="N97" s="61" t="n">
        <v>8396.662</v>
      </c>
      <c r="O97" s="61" t="n">
        <v>15359.883</v>
      </c>
      <c r="P97" s="61" t="n">
        <v>15864.396</v>
      </c>
      <c r="Q97" s="61" t="n">
        <v>18014.206</v>
      </c>
      <c r="R97" s="61" t="n">
        <v>19597.014</v>
      </c>
      <c r="S97" s="61" t="n">
        <v>17603.117</v>
      </c>
      <c r="T97" s="61" t="n">
        <v>18518.4</v>
      </c>
      <c r="U97" s="61" t="n">
        <v>19924.648</v>
      </c>
      <c r="V97" s="61" t="n">
        <v>18524.884</v>
      </c>
      <c r="W97" s="61" t="n">
        <v>19538.816</v>
      </c>
      <c r="X97" s="61" t="n">
        <v>17382.237</v>
      </c>
      <c r="Y97" s="61" t="n">
        <v>17361.959</v>
      </c>
      <c r="Z97" s="61" t="n">
        <v>18119.365</v>
      </c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-1735.937</v>
      </c>
      <c r="D98" s="56" t="n">
        <v>-1813.498</v>
      </c>
      <c r="E98" s="56" t="n">
        <v>-2835.65</v>
      </c>
      <c r="F98" s="56" t="n">
        <v>-1956.869</v>
      </c>
      <c r="G98" s="56" t="n">
        <v>-1740.973</v>
      </c>
      <c r="H98" s="56" t="n">
        <v>-2555.259</v>
      </c>
      <c r="I98" s="56" t="n">
        <v>-1985.803</v>
      </c>
      <c r="J98" s="56" t="n">
        <v>-3352.598</v>
      </c>
      <c r="K98" s="56" t="n">
        <v>-918.2970000000005</v>
      </c>
      <c r="L98" s="56" t="n">
        <v>-2110.207</v>
      </c>
      <c r="M98" s="56" t="n">
        <v>-2262.32</v>
      </c>
      <c r="N98" s="56" t="n">
        <v>-1866.467</v>
      </c>
      <c r="O98" s="56" t="n">
        <v>-3140.262</v>
      </c>
      <c r="P98" s="56" t="n">
        <v>-3207.746</v>
      </c>
      <c r="Q98" s="56" t="n">
        <v>-3579.032000000001</v>
      </c>
      <c r="R98" s="56" t="n">
        <v>-4033.099</v>
      </c>
      <c r="S98" s="56" t="n">
        <v>-3605.671</v>
      </c>
      <c r="T98" s="56" t="n">
        <v>-3866.191999999999</v>
      </c>
      <c r="U98" s="56" t="n">
        <v>-3942.06</v>
      </c>
      <c r="V98" s="56" t="n">
        <v>-4611.361000000001</v>
      </c>
      <c r="W98" s="56" t="n">
        <v>-4072.552</v>
      </c>
      <c r="X98" s="56" t="n">
        <v>-3578.208</v>
      </c>
      <c r="Y98" s="56" t="n">
        <v>-4632.841</v>
      </c>
      <c r="Z98" s="56" t="n">
        <v>-3420.276</v>
      </c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7423.199</v>
      </c>
      <c r="D99" s="61" t="n">
        <v>7516.626999999999</v>
      </c>
      <c r="E99" s="61" t="n">
        <v>8601.005999999999</v>
      </c>
      <c r="F99" s="61" t="n">
        <v>8196.449000000001</v>
      </c>
      <c r="G99" s="61" t="n">
        <v>7966.411</v>
      </c>
      <c r="H99" s="61" t="n">
        <v>8640.563999999998</v>
      </c>
      <c r="I99" s="61" t="n">
        <v>8169.902</v>
      </c>
      <c r="J99" s="61" t="n">
        <v>2031.139999999999</v>
      </c>
      <c r="K99" s="61" t="n">
        <v>3952.649000000001</v>
      </c>
      <c r="L99" s="61" t="n">
        <v>6860.082</v>
      </c>
      <c r="M99" s="61" t="n">
        <v>5679.753999999999</v>
      </c>
      <c r="N99" s="61" t="n">
        <v>6530.195</v>
      </c>
      <c r="O99" s="61" t="n">
        <v>12219.621</v>
      </c>
      <c r="P99" s="61" t="n">
        <v>12656.65</v>
      </c>
      <c r="Q99" s="61" t="n">
        <v>14435.174</v>
      </c>
      <c r="R99" s="61" t="n">
        <v>15563.915</v>
      </c>
      <c r="S99" s="61" t="n">
        <v>13997.446</v>
      </c>
      <c r="T99" s="61" t="n">
        <v>14652.208</v>
      </c>
      <c r="U99" s="61" t="n">
        <v>15982.588</v>
      </c>
      <c r="V99" s="61" t="n">
        <v>13913.523</v>
      </c>
      <c r="W99" s="61" t="n">
        <v>15466.264</v>
      </c>
      <c r="X99" s="61" t="n">
        <v>13804.029</v>
      </c>
      <c r="Y99" s="61" t="n">
        <v>12729.118</v>
      </c>
      <c r="Z99" s="61" t="n">
        <v>14699.089</v>
      </c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7423.199</v>
      </c>
      <c r="D101" s="61" t="n">
        <v>7516.626999999999</v>
      </c>
      <c r="E101" s="61" t="n">
        <v>8601.005999999999</v>
      </c>
      <c r="F101" s="61" t="n">
        <v>8196.449000000001</v>
      </c>
      <c r="G101" s="61" t="n">
        <v>7966.411</v>
      </c>
      <c r="H101" s="61" t="n">
        <v>8640.563999999998</v>
      </c>
      <c r="I101" s="61" t="n">
        <v>8169.902</v>
      </c>
      <c r="J101" s="61" t="n">
        <v>2031.139999999999</v>
      </c>
      <c r="K101" s="61" t="n">
        <v>3952.649000000001</v>
      </c>
      <c r="L101" s="61" t="n">
        <v>6860.082</v>
      </c>
      <c r="M101" s="61" t="n">
        <v>5679.753999999999</v>
      </c>
      <c r="N101" s="61" t="n">
        <v>6530.195</v>
      </c>
      <c r="O101" s="61" t="n">
        <v>12219.621</v>
      </c>
      <c r="P101" s="61" t="n">
        <v>12656.65</v>
      </c>
      <c r="Q101" s="61" t="n">
        <v>14435.174</v>
      </c>
      <c r="R101" s="61" t="n">
        <v>15563.915</v>
      </c>
      <c r="S101" s="61" t="n">
        <v>13997.446</v>
      </c>
      <c r="T101" s="61" t="n">
        <v>14652.208</v>
      </c>
      <c r="U101" s="61" t="n">
        <v>15982.588</v>
      </c>
      <c r="V101" s="61" t="n">
        <v>13913.523</v>
      </c>
      <c r="W101" s="61" t="n">
        <v>15466.264</v>
      </c>
      <c r="X101" s="61" t="n">
        <v>13804.029</v>
      </c>
      <c r="Y101" s="61" t="n">
        <v>12729.118</v>
      </c>
      <c r="Z101" s="61" t="n">
        <v>14699.089</v>
      </c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n">
        <v/>
      </c>
      <c r="H126" s="56" t="inlineStr"/>
      <c r="I126" s="56" t="inlineStr"/>
      <c r="J126" s="56" t="inlineStr"/>
      <c r="K126" s="56" t="inlineStr"/>
      <c r="L126" s="56" t="inlineStr"/>
      <c r="M126" s="56" t="inlineStr"/>
      <c r="N126" s="56" t="inlineStr"/>
      <c r="O126" s="56" t="inlineStr"/>
      <c r="P126" s="56" t="inlineStr"/>
      <c r="Q126" s="56" t="inlineStr"/>
      <c r="R126" s="56" t="inlineStr"/>
      <c r="S126" s="56" t="inlineStr"/>
      <c r="T126" s="56" t="inlineStr"/>
      <c r="U126" s="56" t="inlineStr"/>
      <c r="V126" s="56" t="inlineStr"/>
      <c r="W126" s="56" t="inlineStr"/>
      <c r="X126" s="56" t="inlineStr"/>
      <c r="Y126" s="56" t="inlineStr"/>
      <c r="Z126" s="56" t="inlineStr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idden="1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n">
        <v/>
      </c>
      <c r="E127" s="56" t="inlineStr"/>
      <c r="F127" s="56" t="inlineStr"/>
      <c r="G127" s="56" t="n">
        <v/>
      </c>
      <c r="H127" s="56" t="inlineStr"/>
      <c r="I127" s="56" t="inlineStr"/>
      <c r="J127" s="56" t="n">
        <v/>
      </c>
      <c r="K127" s="56" t="inlineStr"/>
      <c r="L127" s="56" t="inlineStr"/>
      <c r="M127" s="56" t="inlineStr"/>
      <c r="N127" s="56" t="inlineStr"/>
      <c r="O127" s="56" t="inlineStr"/>
      <c r="P127" s="56" t="inlineStr"/>
      <c r="Q127" s="56" t="inlineStr"/>
      <c r="R127" s="56" t="inlineStr"/>
      <c r="S127" s="56" t="inlineStr"/>
      <c r="T127" s="56" t="inlineStr"/>
      <c r="U127" s="56" t="inlineStr"/>
      <c r="V127" s="56" t="inlineStr"/>
      <c r="W127" s="56" t="inlineStr"/>
      <c r="X127" s="56" t="inlineStr"/>
      <c r="Y127" s="56" t="inlineStr"/>
      <c r="Z127" s="56" t="inlineStr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n">
        <v/>
      </c>
      <c r="E128" s="56" t="inlineStr"/>
      <c r="F128" s="56" t="inlineStr"/>
      <c r="G128" s="56" t="n">
        <v/>
      </c>
      <c r="H128" s="56" t="inlineStr"/>
      <c r="I128" s="56" t="inlineStr"/>
      <c r="J128" s="56" t="n">
        <v/>
      </c>
      <c r="K128" s="56" t="inlineStr"/>
      <c r="L128" s="56" t="inlineStr"/>
      <c r="M128" s="56" t="inlineStr"/>
      <c r="N128" s="56" t="inlineStr"/>
      <c r="O128" s="56" t="inlineStr"/>
      <c r="P128" s="56" t="inlineStr"/>
      <c r="Q128" s="56" t="inlineStr"/>
      <c r="R128" s="56" t="inlineStr"/>
      <c r="S128" s="56" t="inlineStr"/>
      <c r="T128" s="56" t="inlineStr"/>
      <c r="U128" s="56" t="inlineStr"/>
      <c r="V128" s="56" t="inlineStr"/>
      <c r="W128" s="56" t="inlineStr"/>
      <c r="X128" s="56" t="inlineStr"/>
      <c r="Y128" s="56" t="inlineStr"/>
      <c r="Z128" s="56" t="inlineStr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inlineStr"/>
      <c r="H129" s="61" t="inlineStr"/>
      <c r="I129" s="61" t="inlineStr"/>
      <c r="J129" s="61" t="inlineStr"/>
      <c r="K129" s="61" t="inlineStr"/>
      <c r="L129" s="61" t="inlineStr"/>
      <c r="M129" s="61" t="inlineStr"/>
      <c r="N129" s="61" t="inlineStr"/>
      <c r="O129" s="61" t="inlineStr"/>
      <c r="P129" s="61" t="inlineStr"/>
      <c r="Q129" s="61" t="inlineStr"/>
      <c r="R129" s="61" t="inlineStr"/>
      <c r="S129" s="61" t="inlineStr"/>
      <c r="T129" s="61" t="inlineStr"/>
      <c r="U129" s="61" t="inlineStr"/>
      <c r="V129" s="61" t="inlineStr"/>
      <c r="W129" s="61" t="inlineStr"/>
      <c r="X129" s="61" t="inlineStr"/>
      <c r="Y129" s="61" t="inlineStr"/>
      <c r="Z129" s="61" t="inlineStr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n">
        <v/>
      </c>
      <c r="E131" s="56" t="inlineStr"/>
      <c r="F131" s="56" t="inlineStr"/>
      <c r="G131" s="56" t="n">
        <v/>
      </c>
      <c r="H131" s="56" t="inlineStr"/>
      <c r="I131" s="56" t="inlineStr"/>
      <c r="J131" s="56" t="n">
        <v/>
      </c>
      <c r="K131" s="56" t="inlineStr"/>
      <c r="L131" s="56" t="inlineStr"/>
      <c r="M131" s="56" t="inlineStr"/>
      <c r="N131" s="56" t="inlineStr"/>
      <c r="O131" s="56" t="inlineStr"/>
      <c r="P131" s="56" t="inlineStr"/>
      <c r="Q131" s="56" t="inlineStr"/>
      <c r="R131" s="56" t="inlineStr"/>
      <c r="S131" s="56" t="inlineStr"/>
      <c r="T131" s="56" t="inlineStr"/>
      <c r="U131" s="56" t="inlineStr"/>
      <c r="V131" s="56" t="inlineStr"/>
      <c r="W131" s="56" t="inlineStr"/>
      <c r="X131" s="56" t="inlineStr"/>
      <c r="Y131" s="56" t="inlineStr"/>
      <c r="Z131" s="56" t="inlineStr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inlineStr"/>
      <c r="L132" s="57" t="inlineStr"/>
      <c r="M132" s="57" t="inlineStr"/>
      <c r="N132" s="57" t="inlineStr"/>
      <c r="O132" s="57" t="inlineStr"/>
      <c r="P132" s="57" t="inlineStr"/>
      <c r="Q132" s="57" t="inlineStr"/>
      <c r="R132" s="57" t="inlineStr"/>
      <c r="S132" s="57" t="inlineStr"/>
      <c r="T132" s="57" t="inlineStr"/>
      <c r="U132" s="57" t="inlineStr"/>
      <c r="V132" s="57" t="inlineStr"/>
      <c r="W132" s="57" t="inlineStr"/>
      <c r="X132" s="57" t="inlineStr"/>
      <c r="Y132" s="57" t="inlineStr"/>
      <c r="Z132" s="57" t="inlineStr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/>
      </c>
      <c r="G133" s="56" t="n">
        <v/>
      </c>
      <c r="H133" s="56" t="n">
        <v/>
      </c>
      <c r="I133" s="56" t="n">
        <v/>
      </c>
      <c r="J133" s="56" t="n">
        <v/>
      </c>
      <c r="K133" s="56" t="n">
        <v/>
      </c>
      <c r="L133" s="56" t="n">
        <v/>
      </c>
      <c r="M133" s="56" t="n">
        <v/>
      </c>
      <c r="N133" s="56" t="n">
        <v/>
      </c>
      <c r="O133" s="56" t="inlineStr"/>
      <c r="P133" s="56" t="inlineStr"/>
      <c r="Q133" s="56" t="inlineStr"/>
      <c r="R133" s="56" t="inlineStr"/>
      <c r="S133" s="56" t="inlineStr"/>
      <c r="T133" s="56" t="inlineStr"/>
      <c r="U133" s="56" t="inlineStr"/>
      <c r="V133" s="56" t="inlineStr"/>
      <c r="W133" s="56" t="inlineStr"/>
      <c r="X133" s="56" t="inlineStr"/>
      <c r="Y133" s="56" t="inlineStr"/>
      <c r="Z133" s="56" t="inlineStr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n">
        <v/>
      </c>
      <c r="G134" s="57" t="n">
        <v/>
      </c>
      <c r="H134" s="57" t="n">
        <v/>
      </c>
      <c r="I134" s="57" t="n">
        <v/>
      </c>
      <c r="J134" s="57" t="n">
        <v/>
      </c>
      <c r="K134" s="57" t="n">
        <v/>
      </c>
      <c r="L134" s="57" t="n">
        <v/>
      </c>
      <c r="M134" s="57" t="n">
        <v/>
      </c>
      <c r="N134" s="57" t="n">
        <v/>
      </c>
      <c r="O134" s="57" t="inlineStr"/>
      <c r="P134" s="57" t="inlineStr"/>
      <c r="Q134" s="57" t="inlineStr"/>
      <c r="R134" s="57" t="inlineStr"/>
      <c r="S134" s="57" t="inlineStr"/>
      <c r="T134" s="57" t="inlineStr"/>
      <c r="U134" s="57" t="inlineStr"/>
      <c r="V134" s="57" t="inlineStr"/>
      <c r="W134" s="57" t="inlineStr"/>
      <c r="X134" s="57" t="inlineStr"/>
      <c r="Y134" s="57" t="inlineStr"/>
      <c r="Z134" s="57" t="inlineStr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inlineStr"/>
      <c r="L135" s="56" t="inlineStr"/>
      <c r="M135" s="56" t="inlineStr"/>
      <c r="N135" s="56" t="inlineStr"/>
      <c r="O135" s="56" t="inlineStr"/>
      <c r="P135" s="56" t="inlineStr"/>
      <c r="Q135" s="56" t="inlineStr"/>
      <c r="R135" s="56" t="inlineStr"/>
      <c r="S135" s="56" t="inlineStr"/>
      <c r="T135" s="56" t="inlineStr"/>
      <c r="U135" s="56" t="inlineStr"/>
      <c r="V135" s="56" t="inlineStr"/>
      <c r="W135" s="56" t="inlineStr"/>
      <c r="X135" s="56" t="inlineStr"/>
      <c r="Y135" s="56" t="inlineStr"/>
      <c r="Z135" s="56" t="inlineStr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inlineStr"/>
      <c r="L136" s="57" t="inlineStr"/>
      <c r="M136" s="57" t="inlineStr"/>
      <c r="N136" s="57" t="inlineStr"/>
      <c r="O136" s="57" t="inlineStr"/>
      <c r="P136" s="57" t="inlineStr"/>
      <c r="Q136" s="57" t="inlineStr"/>
      <c r="R136" s="57" t="inlineStr"/>
      <c r="S136" s="57" t="inlineStr"/>
      <c r="T136" s="57" t="inlineStr"/>
      <c r="U136" s="57" t="inlineStr"/>
      <c r="V136" s="57" t="inlineStr"/>
      <c r="W136" s="57" t="inlineStr"/>
      <c r="X136" s="57" t="inlineStr"/>
      <c r="Y136" s="57" t="inlineStr"/>
      <c r="Z136" s="57" t="inlineStr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inlineStr"/>
      <c r="L137" s="56" t="inlineStr"/>
      <c r="M137" s="56" t="inlineStr"/>
      <c r="N137" s="56" t="inlineStr"/>
      <c r="O137" s="56" t="inlineStr"/>
      <c r="P137" s="56" t="inlineStr"/>
      <c r="Q137" s="56" t="inlineStr"/>
      <c r="R137" s="56" t="inlineStr"/>
      <c r="S137" s="56" t="inlineStr"/>
      <c r="T137" s="56" t="inlineStr"/>
      <c r="U137" s="56" t="inlineStr"/>
      <c r="V137" s="56" t="inlineStr"/>
      <c r="W137" s="56" t="inlineStr"/>
      <c r="X137" s="56" t="inlineStr"/>
      <c r="Y137" s="56" t="inlineStr"/>
      <c r="Z137" s="56" t="inlineStr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inlineStr"/>
      <c r="L138" s="56" t="inlineStr"/>
      <c r="M138" s="56" t="inlineStr"/>
      <c r="N138" s="56" t="inlineStr"/>
      <c r="O138" s="56" t="inlineStr"/>
      <c r="P138" s="56" t="inlineStr"/>
      <c r="Q138" s="56" t="inlineStr"/>
      <c r="R138" s="56" t="inlineStr"/>
      <c r="S138" s="56" t="inlineStr"/>
      <c r="T138" s="56" t="inlineStr"/>
      <c r="U138" s="56" t="inlineStr"/>
      <c r="V138" s="56" t="inlineStr"/>
      <c r="W138" s="56" t="inlineStr"/>
      <c r="X138" s="56" t="inlineStr"/>
      <c r="Y138" s="56" t="inlineStr"/>
      <c r="Z138" s="56" t="inlineStr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inlineStr"/>
      <c r="L139" s="57" t="inlineStr"/>
      <c r="M139" s="57" t="inlineStr"/>
      <c r="N139" s="57" t="inlineStr"/>
      <c r="O139" s="57" t="inlineStr"/>
      <c r="P139" s="57" t="inlineStr"/>
      <c r="Q139" s="57" t="inlineStr"/>
      <c r="R139" s="57" t="inlineStr"/>
      <c r="S139" s="57" t="inlineStr"/>
      <c r="T139" s="57" t="inlineStr"/>
      <c r="U139" s="57" t="inlineStr"/>
      <c r="V139" s="57" t="inlineStr"/>
      <c r="W139" s="57" t="inlineStr"/>
      <c r="X139" s="57" t="inlineStr"/>
      <c r="Y139" s="57" t="inlineStr"/>
      <c r="Z139" s="57" t="inlineStr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inlineStr"/>
      <c r="L140" s="56" t="inlineStr"/>
      <c r="M140" s="56" t="inlineStr"/>
      <c r="N140" s="56" t="inlineStr"/>
      <c r="O140" s="56" t="inlineStr"/>
      <c r="P140" s="56" t="inlineStr"/>
      <c r="Q140" s="56" t="inlineStr"/>
      <c r="R140" s="56" t="inlineStr"/>
      <c r="S140" s="56" t="inlineStr"/>
      <c r="T140" s="56" t="inlineStr"/>
      <c r="U140" s="56" t="inlineStr"/>
      <c r="V140" s="56" t="inlineStr"/>
      <c r="W140" s="56" t="inlineStr"/>
      <c r="X140" s="56" t="inlineStr"/>
      <c r="Y140" s="56" t="inlineStr"/>
      <c r="Z140" s="56" t="inlineStr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inlineStr"/>
      <c r="L141" s="56" t="inlineStr"/>
      <c r="M141" s="56" t="inlineStr"/>
      <c r="N141" s="56" t="inlineStr"/>
      <c r="O141" s="56" t="inlineStr"/>
      <c r="P141" s="56" t="inlineStr"/>
      <c r="Q141" s="56" t="inlineStr"/>
      <c r="R141" s="56" t="inlineStr"/>
      <c r="S141" s="56" t="inlineStr"/>
      <c r="T141" s="56" t="inlineStr"/>
      <c r="U141" s="56" t="inlineStr"/>
      <c r="V141" s="56" t="inlineStr"/>
      <c r="W141" s="56" t="inlineStr"/>
      <c r="X141" s="56" t="inlineStr"/>
      <c r="Y141" s="56" t="inlineStr"/>
      <c r="Z141" s="56" t="inlineStr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n">
        <v/>
      </c>
      <c r="E142" s="56" t="inlineStr"/>
      <c r="F142" s="56" t="inlineStr"/>
      <c r="G142" s="56" t="n">
        <v/>
      </c>
      <c r="H142" s="56" t="inlineStr"/>
      <c r="I142" s="56" t="inlineStr"/>
      <c r="J142" s="56" t="n">
        <v/>
      </c>
      <c r="K142" s="56" t="inlineStr"/>
      <c r="L142" s="56" t="inlineStr"/>
      <c r="M142" s="56" t="inlineStr"/>
      <c r="N142" s="56" t="inlineStr"/>
      <c r="O142" s="56" t="inlineStr"/>
      <c r="P142" s="56" t="inlineStr"/>
      <c r="Q142" s="56" t="inlineStr"/>
      <c r="R142" s="56" t="inlineStr"/>
      <c r="S142" s="56" t="inlineStr"/>
      <c r="T142" s="56" t="inlineStr"/>
      <c r="U142" s="56" t="inlineStr"/>
      <c r="V142" s="56" t="inlineStr"/>
      <c r="W142" s="56" t="inlineStr"/>
      <c r="X142" s="56" t="inlineStr"/>
      <c r="Y142" s="56" t="inlineStr"/>
      <c r="Z142" s="56" t="inlineStr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inlineStr"/>
      <c r="H143" s="61" t="inlineStr"/>
      <c r="I143" s="61" t="inlineStr"/>
      <c r="J143" s="61" t="inlineStr"/>
      <c r="K143" s="61" t="inlineStr"/>
      <c r="L143" s="61" t="inlineStr"/>
      <c r="M143" s="61" t="inlineStr"/>
      <c r="N143" s="61" t="inlineStr"/>
      <c r="O143" s="61" t="inlineStr"/>
      <c r="P143" s="61" t="inlineStr"/>
      <c r="Q143" s="61" t="inlineStr"/>
      <c r="R143" s="61" t="inlineStr"/>
      <c r="S143" s="61" t="inlineStr"/>
      <c r="T143" s="61" t="inlineStr"/>
      <c r="U143" s="61" t="inlineStr"/>
      <c r="V143" s="61" t="inlineStr"/>
      <c r="W143" s="61" t="inlineStr"/>
      <c r="X143" s="61" t="inlineStr"/>
      <c r="Y143" s="61" t="inlineStr"/>
      <c r="Z143" s="61" t="inlineStr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-1193.745</v>
      </c>
      <c r="D144" s="61" t="n">
        <v>-2893.188</v>
      </c>
      <c r="E144" s="61" t="n">
        <v>-61.18900000000031</v>
      </c>
      <c r="F144" s="61" t="n">
        <v>1449.521</v>
      </c>
      <c r="G144" s="61" t="n">
        <v>4035.419</v>
      </c>
      <c r="H144" s="61" t="n">
        <v>-25.84299999999985</v>
      </c>
      <c r="I144" s="61" t="n">
        <v>-3195.749</v>
      </c>
      <c r="J144" s="61" t="n">
        <v>3546.095</v>
      </c>
      <c r="K144" s="61" t="n">
        <v>2421.877</v>
      </c>
      <c r="L144" s="61" t="n">
        <v>-2180.512</v>
      </c>
      <c r="M144" s="61" t="n">
        <v>-407.6999999999998</v>
      </c>
      <c r="N144" s="61" t="n">
        <v>293.8890000000001</v>
      </c>
      <c r="O144" s="61" t="n">
        <v>-2452.129</v>
      </c>
      <c r="P144" s="61" t="n">
        <v>-1777.26</v>
      </c>
      <c r="Q144" s="61" t="n">
        <v>461.7640000000001</v>
      </c>
      <c r="R144" s="61" t="n">
        <v>515.932</v>
      </c>
      <c r="S144" s="61" t="n">
        <v>42.65499999999997</v>
      </c>
      <c r="T144" s="61" t="n">
        <v>-1362.258</v>
      </c>
      <c r="U144" s="61" t="n">
        <v>1087.469</v>
      </c>
      <c r="V144" s="61" t="n">
        <v>-984.1260000000001</v>
      </c>
      <c r="W144" s="61" t="n">
        <v>2750.597</v>
      </c>
      <c r="X144" s="61" t="n">
        <v>268.706</v>
      </c>
      <c r="Y144" s="61" t="n">
        <v>3308.02</v>
      </c>
      <c r="Z144" s="61" t="n">
        <v>1088.26</v>
      </c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6229.454</v>
      </c>
      <c r="D145" s="61" t="n">
        <v>4623.439</v>
      </c>
      <c r="E145" s="61" t="n">
        <v>8539.816999999999</v>
      </c>
      <c r="F145" s="61" t="n">
        <v>9645.969999999999</v>
      </c>
      <c r="G145" s="61" t="n">
        <v>12001.83</v>
      </c>
      <c r="H145" s="61" t="n">
        <v>8614.721000000001</v>
      </c>
      <c r="I145" s="61" t="n">
        <v>4974.153</v>
      </c>
      <c r="J145" s="61" t="n">
        <v>5577.235000000001</v>
      </c>
      <c r="K145" s="61" t="n">
        <v>6374.526</v>
      </c>
      <c r="L145" s="61" t="n">
        <v>4679.57</v>
      </c>
      <c r="M145" s="61" t="n">
        <v>7634.346</v>
      </c>
      <c r="N145" s="61" t="n">
        <v>6862.483000000002</v>
      </c>
      <c r="O145" s="61" t="n">
        <v>9767.492</v>
      </c>
      <c r="P145" s="61" t="n">
        <v>10879.39</v>
      </c>
      <c r="Q145" s="61" t="n">
        <v>14896.938</v>
      </c>
      <c r="R145" s="61" t="n">
        <v>16079.847</v>
      </c>
      <c r="S145" s="61" t="n">
        <v>14040.101</v>
      </c>
      <c r="T145" s="61" t="n">
        <v>13289.95</v>
      </c>
      <c r="U145" s="61" t="n">
        <v>17070.057</v>
      </c>
      <c r="V145" s="61" t="n">
        <v>12929.397</v>
      </c>
      <c r="W145" s="61" t="n">
        <v>18216.861</v>
      </c>
      <c r="X145" s="61" t="n">
        <v>14072.735</v>
      </c>
      <c r="Y145" s="61" t="n">
        <v>16037.138</v>
      </c>
      <c r="Z145" s="61" t="n">
        <v>15787.349</v>
      </c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7402.096</v>
      </c>
      <c r="D147" s="56" t="n">
        <v>7487.832</v>
      </c>
      <c r="E147" s="56" t="n">
        <v>8576.933000000001</v>
      </c>
      <c r="F147" s="56" t="n">
        <v>8164.252</v>
      </c>
      <c r="G147" s="56" t="n">
        <v>8000.323</v>
      </c>
      <c r="H147" s="56" t="n">
        <v>8615.98</v>
      </c>
      <c r="I147" s="56" t="n">
        <v>8162.84</v>
      </c>
      <c r="J147" s="56" t="n">
        <v>2015.494999999999</v>
      </c>
      <c r="K147" s="56" t="n">
        <v>3937.758000000002</v>
      </c>
      <c r="L147" s="56" t="n">
        <v>6826.171</v>
      </c>
      <c r="M147" s="56" t="n">
        <v>5646.456</v>
      </c>
      <c r="N147" s="56" t="n">
        <v>6783.623</v>
      </c>
      <c r="O147" s="56" t="n">
        <v>12167.224</v>
      </c>
      <c r="P147" s="56" t="n">
        <v>12618.981</v>
      </c>
      <c r="Q147" s="56" t="n">
        <v>14370.028</v>
      </c>
      <c r="R147" s="56" t="n">
        <v>15501.857</v>
      </c>
      <c r="S147" s="56" t="n">
        <v>13919.652</v>
      </c>
      <c r="T147" s="56" t="n">
        <v>14571.09800000001</v>
      </c>
      <c r="U147" s="56" t="n">
        <v>15885.516</v>
      </c>
      <c r="V147" s="56" t="n">
        <v>13816.337</v>
      </c>
      <c r="W147" s="56" t="n">
        <v>15362.9</v>
      </c>
      <c r="X147" s="56" t="n">
        <v>13673.245</v>
      </c>
      <c r="Y147" s="56" t="n">
        <v>12603.456</v>
      </c>
      <c r="Z147" s="56" t="n">
        <v>14502.109</v>
      </c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54" t="n"/>
      <c r="D150" s="54" t="n"/>
      <c r="E150" s="54" t="n"/>
      <c r="F150" s="54" t="n"/>
      <c r="G150" s="54" t="n"/>
      <c r="H150" s="54" t="n"/>
      <c r="I150" s="54" t="n"/>
      <c r="J150" s="54" t="n"/>
      <c r="K150" s="54" t="n"/>
      <c r="L150" s="54" t="n"/>
      <c r="M150" s="54" t="n"/>
      <c r="N150" s="54" t="n"/>
      <c r="O150" s="54" t="n"/>
      <c r="P150" s="54" t="n"/>
      <c r="Q150" s="54" t="n"/>
      <c r="R150" s="54" t="n"/>
      <c r="S150" s="54" t="n"/>
      <c r="T150" s="54" t="n"/>
      <c r="U150" s="54" t="n"/>
      <c r="V150" s="54" t="n"/>
      <c r="W150" s="54" t="n"/>
      <c r="X150" s="54" t="n"/>
      <c r="Y150" s="54" t="n"/>
      <c r="Z150" s="54" t="n"/>
      <c r="AA150" s="54" t="n"/>
      <c r="AB150" s="54" t="n"/>
      <c r="AC150" s="54" t="n"/>
      <c r="AD150" s="54" t="n"/>
      <c r="AE150" s="54" t="n"/>
      <c r="AF150" s="54" t="n"/>
      <c r="AG150" s="54" t="n"/>
      <c r="AH150" s="54" t="n"/>
      <c r="AI150" s="54" t="n"/>
      <c r="AJ150" s="54" t="n"/>
      <c r="AK150" s="54" t="n"/>
      <c r="AL150" s="54" t="n"/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t="52" customHeight="1" s="173" thickBot="1">
      <c r="A152" s="55" t="inlineStr">
        <is>
          <t>Laba (rugi) yang dapat diatribusikan ke kepentingan non-pengendali</t>
        </is>
      </c>
      <c r="B152" s="55" t="n"/>
      <c r="C152" s="56" t="n">
        <v>21.103</v>
      </c>
      <c r="D152" s="56" t="n">
        <v>28.795</v>
      </c>
      <c r="E152" s="56" t="n">
        <v>24.073</v>
      </c>
      <c r="F152" s="56" t="n">
        <v>32.197</v>
      </c>
      <c r="G152" s="56" t="n">
        <v>-33.91200000000001</v>
      </c>
      <c r="H152" s="56" t="n">
        <v>24.584</v>
      </c>
      <c r="I152" s="56" t="n">
        <v>7.062</v>
      </c>
      <c r="J152" s="56" t="n">
        <v>15.645</v>
      </c>
      <c r="K152" s="56" t="n">
        <v>14.891</v>
      </c>
      <c r="L152" s="56" t="n">
        <v>33.911</v>
      </c>
      <c r="M152" s="56" t="n">
        <v>33.298</v>
      </c>
      <c r="N152" s="56" t="n">
        <v>-253.428</v>
      </c>
      <c r="O152" s="56" t="n">
        <v>52.397</v>
      </c>
      <c r="P152" s="56" t="n">
        <v>37.669</v>
      </c>
      <c r="Q152" s="56" t="n">
        <v>65.14599999999999</v>
      </c>
      <c r="R152" s="56" t="n">
        <v>62.058</v>
      </c>
      <c r="S152" s="56" t="n">
        <v>77.79400000000001</v>
      </c>
      <c r="T152" s="56" t="n">
        <v>81.10999999999999</v>
      </c>
      <c r="U152" s="56" t="n">
        <v>97.072</v>
      </c>
      <c r="V152" s="56" t="n">
        <v>97.18600000000001</v>
      </c>
      <c r="W152" s="56" t="n">
        <v>103.364</v>
      </c>
      <c r="X152" s="56" t="n">
        <v>130.784</v>
      </c>
      <c r="Y152" s="56" t="n">
        <v>125.662</v>
      </c>
      <c r="Z152" s="56" t="n">
        <v>196.98</v>
      </c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6215.331</v>
      </c>
      <c r="D154" s="56" t="n">
        <v>4621.602999999999</v>
      </c>
      <c r="E154" s="56" t="n">
        <v>8539.817000000001</v>
      </c>
      <c r="F154" s="56" t="n">
        <v>9613.018</v>
      </c>
      <c r="G154" s="56" t="n">
        <v>11985.959</v>
      </c>
      <c r="H154" s="56" t="n">
        <v>8595.139999999999</v>
      </c>
      <c r="I154" s="56" t="n">
        <v>5003.668</v>
      </c>
      <c r="J154" s="56" t="n">
        <v>5535.923000000001</v>
      </c>
      <c r="K154" s="56" t="n">
        <v>6340.941999999999</v>
      </c>
      <c r="L154" s="56" t="n">
        <v>4635.593</v>
      </c>
      <c r="M154" s="56" t="n">
        <v>7601.943</v>
      </c>
      <c r="N154" s="56" t="n">
        <v>4717.490000000002</v>
      </c>
      <c r="O154" s="56" t="n">
        <v>9743.434999999999</v>
      </c>
      <c r="P154" s="56" t="n">
        <v>10893.56</v>
      </c>
      <c r="Q154" s="56" t="n">
        <v>14822.983</v>
      </c>
      <c r="R154" s="56" t="n">
        <v>15998.919</v>
      </c>
      <c r="S154" s="56" t="n">
        <v>13910.992</v>
      </c>
      <c r="T154" s="56" t="n">
        <v>13343.022</v>
      </c>
      <c r="U154" s="56" t="n">
        <v>17004.543</v>
      </c>
      <c r="V154" s="56" t="n">
        <v>12922.595</v>
      </c>
      <c r="W154" s="56" t="n">
        <v>17955.911</v>
      </c>
      <c r="X154" s="56" t="n">
        <v>13909.747</v>
      </c>
      <c r="Y154" s="56" t="n">
        <v>15708.682</v>
      </c>
      <c r="Z154" s="56" t="n">
        <v>15570.86</v>
      </c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n">
        <v>14.123</v>
      </c>
      <c r="D155" s="56" t="n">
        <v>1.836</v>
      </c>
      <c r="E155" s="56" t="n">
        <v>0</v>
      </c>
      <c r="F155" s="56" t="n">
        <v>32.952</v>
      </c>
      <c r="G155" s="56" t="n">
        <v>15.871</v>
      </c>
      <c r="H155" s="56" t="n">
        <v>19.581</v>
      </c>
      <c r="I155" s="56" t="n">
        <v>-29.515</v>
      </c>
      <c r="J155" s="56" t="n">
        <v>41.312</v>
      </c>
      <c r="K155" s="56" t="n">
        <v>33.584</v>
      </c>
      <c r="L155" s="56" t="n">
        <v>44.308</v>
      </c>
      <c r="M155" s="56" t="n">
        <v>32.072</v>
      </c>
      <c r="N155" s="56" t="n">
        <v>-255.698</v>
      </c>
      <c r="O155" s="56" t="n">
        <v>24.057</v>
      </c>
      <c r="P155" s="56" t="n">
        <v>-14.17</v>
      </c>
      <c r="Q155" s="56" t="n">
        <v>73.955</v>
      </c>
      <c r="R155" s="56" t="n">
        <v>80.928</v>
      </c>
      <c r="S155" s="56" t="n">
        <v>129.109</v>
      </c>
      <c r="T155" s="56" t="n">
        <v>-53.072</v>
      </c>
      <c r="U155" s="56" t="n">
        <v>65.514</v>
      </c>
      <c r="V155" s="56" t="n">
        <v>6.802000000000007</v>
      </c>
      <c r="W155" s="56" t="n">
        <v>260.95</v>
      </c>
      <c r="X155" s="56" t="n">
        <v>162.988</v>
      </c>
      <c r="Y155" s="56" t="n">
        <v>328.456</v>
      </c>
      <c r="Z155" s="56" t="n">
        <v>216.489</v>
      </c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60.47</v>
      </c>
      <c r="D158" s="69" t="n">
        <v>61.36</v>
      </c>
      <c r="E158" s="69" t="n">
        <v>70.14999999999999</v>
      </c>
      <c r="F158" s="69" t="n">
        <v>66.79000000000001</v>
      </c>
      <c r="G158" s="69" t="n">
        <v>65.42</v>
      </c>
      <c r="H158" s="69" t="n">
        <v>70.47999999999999</v>
      </c>
      <c r="I158" s="69" t="n">
        <v>66.58</v>
      </c>
      <c r="J158" s="69" t="n">
        <v>16.48999999999999</v>
      </c>
      <c r="K158" s="69" t="n">
        <v>31.93000000000001</v>
      </c>
      <c r="L158" s="69" t="n">
        <v>56</v>
      </c>
      <c r="M158" s="69" t="n">
        <v>46</v>
      </c>
      <c r="N158" s="69" t="n">
        <v>52</v>
      </c>
      <c r="O158" s="69" t="n">
        <v>80</v>
      </c>
      <c r="P158" s="69" t="n">
        <v>84</v>
      </c>
      <c r="Q158" s="69" t="n">
        <v>95</v>
      </c>
      <c r="R158" s="69" t="n">
        <v>103</v>
      </c>
      <c r="S158" s="69" t="n">
        <v>92</v>
      </c>
      <c r="T158" s="69" t="n">
        <v>97</v>
      </c>
      <c r="U158" s="69" t="n">
        <v>105</v>
      </c>
      <c r="V158" s="69" t="n">
        <v>92</v>
      </c>
      <c r="W158" s="69" t="n">
        <v>102</v>
      </c>
      <c r="X158" s="69" t="n">
        <v>91</v>
      </c>
      <c r="Y158" s="69" t="n">
        <v>83</v>
      </c>
      <c r="Z158" s="69" t="n">
        <v>-173.999729</v>
      </c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0</v>
      </c>
      <c r="D161" s="69" t="inlineStr"/>
      <c r="E161" s="69" t="inlineStr"/>
      <c r="F161" s="69" t="n">
        <v>0</v>
      </c>
      <c r="G161" s="69" t="inlineStr"/>
      <c r="H161" s="69" t="inlineStr"/>
      <c r="I161" s="69" t="n">
        <v>0</v>
      </c>
      <c r="J161" s="69" t="inlineStr"/>
      <c r="K161" s="69" t="inlineStr"/>
      <c r="L161" s="69" t="inlineStr"/>
      <c r="M161" s="69" t="inlineStr"/>
      <c r="N161" s="69" t="inlineStr"/>
      <c r="O161" s="69" t="inlineStr"/>
      <c r="P161" s="69" t="inlineStr"/>
      <c r="Q161" s="69" t="inlineStr"/>
      <c r="R161" s="69" t="inlineStr"/>
      <c r="S161" s="69" t="inlineStr"/>
      <c r="T161" s="69" t="inlineStr"/>
      <c r="U161" s="69" t="inlineStr"/>
      <c r="V161" s="69" t="inlineStr"/>
      <c r="W161" s="69" t="inlineStr"/>
      <c r="X161" s="69" t="inlineStr"/>
      <c r="Y161" s="69" t="inlineStr"/>
      <c r="Z161" s="69" t="inlineStr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</sheetData>
  <mergeCells count="1">
    <mergeCell ref="A1:C1"/>
  </mergeCells>
  <conditionalFormatting sqref="C6:AL6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2025-03-31</t>
        </is>
      </c>
      <c r="AB3" s="73" t="inlineStr">
        <is>
          <t>2025-06-30</t>
        </is>
      </c>
      <c r="AC3" s="73" t="inlineStr">
        <is>
          <t>2025-09-30</t>
        </is>
      </c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25697.073</v>
      </c>
      <c r="D7" s="82" t="n">
        <v>49042.687</v>
      </c>
      <c r="E7" s="82" t="n">
        <v>86284.86900000001</v>
      </c>
      <c r="F7" s="82" t="n">
        <v>30999.752</v>
      </c>
      <c r="G7" s="82" t="n">
        <v>62984.014</v>
      </c>
      <c r="H7" s="82" t="n">
        <v>101176.189</v>
      </c>
      <c r="I7" s="82" t="n">
        <v>29064.01</v>
      </c>
      <c r="J7" s="82" t="n">
        <v>53202.032</v>
      </c>
      <c r="K7" s="83" t="n">
        <v>81283.247</v>
      </c>
      <c r="L7" s="84" t="n">
        <v>30988.464</v>
      </c>
      <c r="M7" s="82" t="n">
        <v>66138.834</v>
      </c>
      <c r="N7" s="82" t="n">
        <v>87699.68799999999</v>
      </c>
      <c r="O7" s="82" t="n">
        <v/>
      </c>
      <c r="P7" s="82" t="n">
        <v>34166.816</v>
      </c>
      <c r="Q7" s="82" t="n">
        <v>69953.14599999999</v>
      </c>
      <c r="R7" s="82" t="n">
        <v>107094.913</v>
      </c>
      <c r="S7" s="82" t="n">
        <v/>
      </c>
      <c r="T7" s="82" t="n">
        <v>39057.44</v>
      </c>
      <c r="U7" s="83" t="n">
        <v>78189.03200000001</v>
      </c>
      <c r="V7" s="84" t="n">
        <v>125014.627</v>
      </c>
      <c r="W7" s="82" t="n">
        <v/>
      </c>
      <c r="X7" s="82" t="n">
        <v>42314.873</v>
      </c>
      <c r="Y7" s="82" t="n">
        <v>86419.351</v>
      </c>
      <c r="Z7" s="82" t="n">
        <v>139315.689</v>
      </c>
      <c r="AA7" s="82" t="n">
        <v>39741.513</v>
      </c>
      <c r="AB7" s="82" t="n">
        <v>95722.342</v>
      </c>
      <c r="AC7" s="82" t="n">
        <v>145927.624</v>
      </c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7001.3</v>
      </c>
      <c r="D8" s="85" t="n">
        <v>14793.385</v>
      </c>
      <c r="E8" s="85" t="n">
        <v>25702.143</v>
      </c>
      <c r="F8" s="85" t="n">
        <v>9440.665999999999</v>
      </c>
      <c r="G8" s="85" t="n">
        <v>19620.657</v>
      </c>
      <c r="H8" s="85" t="n">
        <v>32897.155</v>
      </c>
      <c r="I8" s="85" t="n">
        <v>10356.102</v>
      </c>
      <c r="J8" s="85" t="n">
        <v>19633.023</v>
      </c>
      <c r="K8" s="86" t="n">
        <v>29289.041</v>
      </c>
      <c r="L8" s="87" t="n">
        <v>7399.93</v>
      </c>
      <c r="M8" s="85" t="n">
        <v>14368.477</v>
      </c>
      <c r="N8" s="85" t="n">
        <v>19540.142</v>
      </c>
      <c r="O8" s="85" t="n">
        <v/>
      </c>
      <c r="P8" s="85" t="n">
        <v>6217.163</v>
      </c>
      <c r="Q8" s="85" t="n">
        <v>11785.653</v>
      </c>
      <c r="R8" s="85" t="n">
        <v>18090.745</v>
      </c>
      <c r="S8" s="85" t="n">
        <v/>
      </c>
      <c r="T8" s="85" t="n">
        <v>9215.119000000001</v>
      </c>
      <c r="U8" s="86" t="n">
        <v>19656.825</v>
      </c>
      <c r="V8" s="87" t="n">
        <v>29861.348</v>
      </c>
      <c r="W8" s="85" t="n">
        <v/>
      </c>
      <c r="X8" s="85" t="n">
        <v>14284.911</v>
      </c>
      <c r="Y8" s="85" t="n">
        <v>28919.327</v>
      </c>
      <c r="Z8" s="85" t="n">
        <v>43070.341</v>
      </c>
      <c r="AA8" s="85" t="n">
        <v>13233.659</v>
      </c>
      <c r="AB8" s="85" t="n">
        <v>32204.204</v>
      </c>
      <c r="AC8" s="85" t="n">
        <v>48842.614</v>
      </c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inlineStr"/>
      <c r="AB9" s="82" t="inlineStr"/>
      <c r="AC9" s="82" t="inlineStr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t="52" customHeight="1" s="173" thickBot="1">
      <c r="A10" s="81" t="inlineStr">
        <is>
          <t>Penerimaan pendapatan pengelolaan dana sebagai mudharib</t>
        </is>
      </c>
      <c r="B10" s="81" t="n"/>
      <c r="C10" s="82" t="n">
        <v>735.4299999999999</v>
      </c>
      <c r="D10" s="82" t="n">
        <v>1487.952</v>
      </c>
      <c r="E10" s="82" t="n">
        <v>2283.169</v>
      </c>
      <c r="F10" s="82" t="n">
        <v>812.71</v>
      </c>
      <c r="G10" s="82" t="n">
        <v>1622.243</v>
      </c>
      <c r="H10" s="82" t="n">
        <v>2466.497</v>
      </c>
      <c r="I10" s="82" t="n">
        <v>961.3200000000001</v>
      </c>
      <c r="J10" s="82" t="n">
        <v>2058.737</v>
      </c>
      <c r="K10" s="83" t="n">
        <v>3032.301</v>
      </c>
      <c r="L10" s="84" t="inlineStr"/>
      <c r="M10" s="82" t="inlineStr"/>
      <c r="N10" s="82" t="n">
        <v>104.068</v>
      </c>
      <c r="O10" s="82" t="n">
        <v/>
      </c>
      <c r="P10" s="82" t="n">
        <v>564.533</v>
      </c>
      <c r="Q10" s="82" t="n">
        <v>4335.095</v>
      </c>
      <c r="R10" s="82" t="n">
        <v>1702.643</v>
      </c>
      <c r="S10" s="82" t="n">
        <v/>
      </c>
      <c r="T10" s="82" t="n">
        <v>3174.768</v>
      </c>
      <c r="U10" s="83" t="n">
        <v>5944.967</v>
      </c>
      <c r="V10" s="84" t="n">
        <v>9330.008</v>
      </c>
      <c r="W10" s="82" t="n">
        <v/>
      </c>
      <c r="X10" s="82" t="n">
        <v>3538.579</v>
      </c>
      <c r="Y10" s="82" t="n">
        <v>6677.767</v>
      </c>
      <c r="Z10" s="82" t="n">
        <v>10807.356</v>
      </c>
      <c r="AA10" s="82" t="n">
        <v>3480.352</v>
      </c>
      <c r="AB10" s="82" t="n">
        <v>6851.543</v>
      </c>
      <c r="AC10" s="82" t="n">
        <v>10791.092</v>
      </c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n">
        <v>333.218</v>
      </c>
      <c r="D11" s="85" t="n">
        <v>668.235</v>
      </c>
      <c r="E11" s="85" t="n">
        <v>1017.945</v>
      </c>
      <c r="F11" s="85" t="n">
        <v>358.575</v>
      </c>
      <c r="G11" s="85" t="n">
        <v>696.362</v>
      </c>
      <c r="H11" s="85" t="n">
        <v>1034.804</v>
      </c>
      <c r="I11" s="85" t="n">
        <v>344.6</v>
      </c>
      <c r="J11" s="85" t="n">
        <v>679.492</v>
      </c>
      <c r="K11" s="86" t="n">
        <v>1107.857</v>
      </c>
      <c r="L11" s="87" t="inlineStr"/>
      <c r="M11" s="85" t="inlineStr"/>
      <c r="N11" s="85" t="n">
        <v>362.326</v>
      </c>
      <c r="O11" s="85" t="n">
        <v/>
      </c>
      <c r="P11" s="85" t="n">
        <v>271.814</v>
      </c>
      <c r="Q11" s="85" t="n">
        <v>533.095</v>
      </c>
      <c r="R11" s="85" t="n">
        <v>782.062</v>
      </c>
      <c r="S11" s="85" t="n">
        <v/>
      </c>
      <c r="T11" s="85" t="n">
        <v>253.711</v>
      </c>
      <c r="U11" s="86" t="n">
        <v>578.942</v>
      </c>
      <c r="V11" s="87" t="n">
        <v>1397.434</v>
      </c>
      <c r="W11" s="85" t="n">
        <v/>
      </c>
      <c r="X11" s="85" t="n">
        <v>211.512</v>
      </c>
      <c r="Y11" s="85" t="n">
        <v>376.155</v>
      </c>
      <c r="Z11" s="85" t="n">
        <v>568.024</v>
      </c>
      <c r="AA11" s="85" t="n">
        <v>302.295</v>
      </c>
      <c r="AB11" s="85" t="n">
        <v>626.841</v>
      </c>
      <c r="AC11" s="85" t="n">
        <v>1004.307</v>
      </c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t="18" customHeight="1" s="173" thickBot="1">
      <c r="A12" s="81" t="inlineStr">
        <is>
          <t>Penerimaan premi asuransi</t>
        </is>
      </c>
      <c r="B12" s="81" t="n"/>
      <c r="C12" s="82" t="n">
        <v>1142.828</v>
      </c>
      <c r="D12" s="82" t="n">
        <v>417.154</v>
      </c>
      <c r="E12" s="82" t="inlineStr"/>
      <c r="F12" s="82" t="n">
        <v>1137.243</v>
      </c>
      <c r="G12" s="82" t="n">
        <v>117.633</v>
      </c>
      <c r="H12" s="82" t="inlineStr"/>
      <c r="I12" s="82" t="n">
        <v>1516.078</v>
      </c>
      <c r="J12" s="82" t="n">
        <v>583.4880000000001</v>
      </c>
      <c r="K12" s="83" t="n">
        <v>1039.019</v>
      </c>
      <c r="L12" s="84" t="n">
        <v>464.931</v>
      </c>
      <c r="M12" s="82" t="n">
        <v>585.215</v>
      </c>
      <c r="N12" s="82" t="n">
        <v>741.514</v>
      </c>
      <c r="O12" s="82" t="n">
        <v/>
      </c>
      <c r="P12" s="82" t="n">
        <v>278.46</v>
      </c>
      <c r="Q12" s="82" t="n">
        <v>854.771</v>
      </c>
      <c r="R12" s="82" t="n">
        <v>830.4059999999999</v>
      </c>
      <c r="S12" s="82" t="n">
        <v/>
      </c>
      <c r="T12" s="82" t="n">
        <v>442.326</v>
      </c>
      <c r="U12" s="83" t="n">
        <v>1086.972</v>
      </c>
      <c r="V12" s="84" t="n">
        <v>2018.378</v>
      </c>
      <c r="W12" s="82" t="n">
        <v/>
      </c>
      <c r="X12" s="82" t="n">
        <v>929.814</v>
      </c>
      <c r="Y12" s="82" t="n">
        <v>1826.159</v>
      </c>
      <c r="Z12" s="82" t="n">
        <v>2362.676</v>
      </c>
      <c r="AA12" s="82" t="n">
        <v>1214.904</v>
      </c>
      <c r="AB12" s="82" t="n">
        <v>-1986.085</v>
      </c>
      <c r="AC12" s="82" t="n">
        <v>-1029.181</v>
      </c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t="18" customHeight="1" s="173" thickBot="1">
      <c r="A13" s="81" t="inlineStr">
        <is>
          <t>Penerimaan klaim reasuransi</t>
        </is>
      </c>
      <c r="B13" s="81" t="n"/>
      <c r="C13" s="82" t="n">
        <v>-893.153</v>
      </c>
      <c r="D13" s="82" t="inlineStr"/>
      <c r="E13" s="82" t="inlineStr"/>
      <c r="F13" s="82" t="n">
        <v>-922.003</v>
      </c>
      <c r="G13" s="82" t="inlineStr"/>
      <c r="H13" s="82" t="inlineStr"/>
      <c r="I13" s="82" t="n">
        <v>-957.273</v>
      </c>
      <c r="J13" s="82" t="inlineStr"/>
      <c r="K13" s="83" t="inlineStr"/>
      <c r="L13" s="84" t="n">
        <v>-1230.064</v>
      </c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inlineStr"/>
      <c r="AB13" s="82" t="n">
        <v>414.89</v>
      </c>
      <c r="AC13" s="82" t="inlineStr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inlineStr"/>
      <c r="AB14" s="82" t="inlineStr"/>
      <c r="AC14" s="82" t="inlineStr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inlineStr"/>
      <c r="AB15" s="82" t="inlineStr"/>
      <c r="AC15" s="82" t="inlineStr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inlineStr"/>
      <c r="AB16" s="82" t="inlineStr"/>
      <c r="AC16" s="82" t="inlineStr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inlineStr"/>
      <c r="AB17" s="82" t="inlineStr"/>
      <c r="AC17" s="82" t="inlineStr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inlineStr"/>
      <c r="AB18" s="82" t="inlineStr"/>
      <c r="AC18" s="82" t="inlineStr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inlineStr"/>
      <c r="AB19" s="82" t="inlineStr"/>
      <c r="AC19" s="82" t="inlineStr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3442.86</v>
      </c>
      <c r="D20" s="82" t="n">
        <v>8894.296</v>
      </c>
      <c r="E20" s="82" t="n">
        <v>5173.505</v>
      </c>
      <c r="F20" s="82" t="n">
        <v>718.747</v>
      </c>
      <c r="G20" s="82" t="n">
        <v>3222.594</v>
      </c>
      <c r="H20" s="82" t="n">
        <v>7297.197</v>
      </c>
      <c r="I20" s="82" t="n">
        <v>5638.779</v>
      </c>
      <c r="J20" s="82" t="n">
        <v>11232.874</v>
      </c>
      <c r="K20" s="83" t="n">
        <v>16844.548</v>
      </c>
      <c r="L20" s="84" t="n">
        <v>9935.037</v>
      </c>
      <c r="M20" s="82" t="n">
        <v>13755.401</v>
      </c>
      <c r="N20" s="82" t="n">
        <v>24575.491</v>
      </c>
      <c r="O20" s="82" t="n">
        <v/>
      </c>
      <c r="P20" s="82" t="n">
        <v>8961.781000000001</v>
      </c>
      <c r="Q20" s="82" t="n">
        <v>16427.982</v>
      </c>
      <c r="R20" s="82" t="n">
        <v>24883.912</v>
      </c>
      <c r="S20" s="82" t="n">
        <v/>
      </c>
      <c r="T20" s="82" t="n">
        <v>9568.353999999999</v>
      </c>
      <c r="U20" s="83" t="n">
        <v>18939.544</v>
      </c>
      <c r="V20" s="84" t="n">
        <v>27007.695</v>
      </c>
      <c r="W20" s="82" t="n">
        <v/>
      </c>
      <c r="X20" s="82" t="n">
        <v>10117.645</v>
      </c>
      <c r="Y20" s="82" t="n">
        <v>20033.282</v>
      </c>
      <c r="Z20" s="82" t="n">
        <v>32629.37</v>
      </c>
      <c r="AA20" s="82" t="n">
        <v>19164.252</v>
      </c>
      <c r="AB20" s="82" t="n">
        <v>42686.131</v>
      </c>
      <c r="AC20" s="82" t="n">
        <v>64300.184</v>
      </c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1205.486</v>
      </c>
      <c r="D21" s="82" t="n">
        <v>2578.905</v>
      </c>
      <c r="E21" s="82" t="n">
        <v>4384.625</v>
      </c>
      <c r="F21" s="82" t="n">
        <v>1425.841</v>
      </c>
      <c r="G21" s="82" t="n">
        <v>2847.605</v>
      </c>
      <c r="H21" s="82" t="n">
        <v>4813.619</v>
      </c>
      <c r="I21" s="82" t="n">
        <v>1637.278</v>
      </c>
      <c r="J21" s="82" t="n">
        <v>2882.507</v>
      </c>
      <c r="K21" s="83" t="n">
        <v>5040.461</v>
      </c>
      <c r="L21" s="84" t="n">
        <v>1795.245</v>
      </c>
      <c r="M21" s="82" t="n">
        <v>4244.896</v>
      </c>
      <c r="N21" s="82" t="n">
        <v>6523.49</v>
      </c>
      <c r="O21" s="82" t="n">
        <v/>
      </c>
      <c r="P21" s="82" t="n">
        <v>2362.986</v>
      </c>
      <c r="Q21" s="82" t="n">
        <v>5078.975</v>
      </c>
      <c r="R21" s="82" t="n">
        <v>8696.285</v>
      </c>
      <c r="S21" s="82" t="n">
        <v/>
      </c>
      <c r="T21" s="82" t="n">
        <v>2962.347</v>
      </c>
      <c r="U21" s="83" t="n">
        <v>6697.966</v>
      </c>
      <c r="V21" s="84" t="n">
        <v>10911.824</v>
      </c>
      <c r="W21" s="82" t="n">
        <v/>
      </c>
      <c r="X21" s="82" t="n">
        <v>4390.886</v>
      </c>
      <c r="Y21" s="82" t="n">
        <v>10082.409</v>
      </c>
      <c r="Z21" s="82" t="n">
        <v>17828.107</v>
      </c>
      <c r="AA21" s="82" t="n">
        <v>4971.007</v>
      </c>
      <c r="AB21" s="82" t="n">
        <v>10183.753</v>
      </c>
      <c r="AC21" s="82" t="n">
        <v>15256.517</v>
      </c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inlineStr"/>
      <c r="AB22" s="85" t="inlineStr"/>
      <c r="AC22" s="85" t="inlineStr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inlineStr"/>
      <c r="AB23" s="85" t="inlineStr"/>
      <c r="AC23" s="85" t="inlineStr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inlineStr"/>
      <c r="L24" s="87" t="inlineStr"/>
      <c r="M24" s="85" t="inlineStr"/>
      <c r="N24" s="85" t="inlineStr"/>
      <c r="O24" s="85" t="n">
        <v/>
      </c>
      <c r="P24" s="85" t="inlineStr"/>
      <c r="Q24" s="85" t="inlineStr"/>
      <c r="R24" s="85" t="inlineStr"/>
      <c r="S24" s="85" t="n">
        <v/>
      </c>
      <c r="T24" s="85" t="inlineStr"/>
      <c r="U24" s="86" t="inlineStr"/>
      <c r="V24" s="87" t="inlineStr"/>
      <c r="W24" s="85" t="n">
        <v/>
      </c>
      <c r="X24" s="85" t="inlineStr"/>
      <c r="Y24" s="85" t="inlineStr"/>
      <c r="Z24" s="85" t="inlineStr"/>
      <c r="AA24" s="85" t="inlineStr"/>
      <c r="AB24" s="85" t="inlineStr"/>
      <c r="AC24" s="85" t="inlineStr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inlineStr"/>
      <c r="Z25" s="85" t="inlineStr"/>
      <c r="AA25" s="85" t="inlineStr"/>
      <c r="AB25" s="85" t="inlineStr"/>
      <c r="AC25" s="85" t="inlineStr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inlineStr"/>
      <c r="AB26" s="85" t="inlineStr"/>
      <c r="AC26" s="85" t="inlineStr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inlineStr"/>
      <c r="AB27" s="82" t="inlineStr"/>
      <c r="AC27" s="82" t="inlineStr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-261.757</v>
      </c>
      <c r="D28" s="82" t="n">
        <v>-3813.715</v>
      </c>
      <c r="E28" s="82" t="n">
        <v>-6520.199</v>
      </c>
      <c r="F28" s="82" t="n">
        <v>-2167.191</v>
      </c>
      <c r="G28" s="82" t="n">
        <v>-3259.667</v>
      </c>
      <c r="H28" s="82" t="n">
        <v>-5661.989</v>
      </c>
      <c r="I28" s="82" t="n">
        <v>-1661.969</v>
      </c>
      <c r="J28" s="82" t="n">
        <v>-905.545</v>
      </c>
      <c r="K28" s="83" t="n">
        <v>-2318.26</v>
      </c>
      <c r="L28" s="84" t="n">
        <v>-2908.262</v>
      </c>
      <c r="M28" s="82" t="n">
        <v>-3400.692</v>
      </c>
      <c r="N28" s="82" t="n">
        <v>-6079.054</v>
      </c>
      <c r="O28" s="82" t="n">
        <v/>
      </c>
      <c r="P28" s="82" t="n">
        <v>-2086.608</v>
      </c>
      <c r="Q28" s="82" t="n">
        <v>-4735.15</v>
      </c>
      <c r="R28" s="82" t="n">
        <v>-12306.549</v>
      </c>
      <c r="S28" s="82" t="n">
        <v/>
      </c>
      <c r="T28" s="82" t="n">
        <v>-2223.398</v>
      </c>
      <c r="U28" s="83" t="n">
        <v>-7482.282</v>
      </c>
      <c r="V28" s="84" t="n">
        <v>-11221.57</v>
      </c>
      <c r="W28" s="82" t="n">
        <v/>
      </c>
      <c r="X28" s="82" t="n">
        <v>-3928.094</v>
      </c>
      <c r="Y28" s="82" t="n">
        <v>-7186.231</v>
      </c>
      <c r="Z28" s="82" t="n">
        <v>-11169.112</v>
      </c>
      <c r="AA28" s="82" t="n">
        <v>-3359.083</v>
      </c>
      <c r="AB28" s="82" t="n">
        <v>-6480.756</v>
      </c>
      <c r="AC28" s="82" t="n">
        <v>-10203.192</v>
      </c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9174.126</v>
      </c>
      <c r="D29" s="85" t="n">
        <v>20127.233</v>
      </c>
      <c r="E29" s="85" t="n">
        <v>26482.993</v>
      </c>
      <c r="F29" s="85" t="n">
        <v>11859.98</v>
      </c>
      <c r="G29" s="85" t="n">
        <v>24859.138</v>
      </c>
      <c r="H29" s="85" t="n">
        <v>36143.814</v>
      </c>
      <c r="I29" s="85" t="n">
        <v>9041.540000000001</v>
      </c>
      <c r="J29" s="85" t="n">
        <v>24598.892</v>
      </c>
      <c r="K29" s="86" t="n">
        <v>39801.811</v>
      </c>
      <c r="L29" s="87" t="n">
        <v>18823.976</v>
      </c>
      <c r="M29" s="85" t="n">
        <v>24265.06</v>
      </c>
      <c r="N29" s="85" t="n">
        <v>50626.742</v>
      </c>
      <c r="O29" s="85" t="n">
        <v/>
      </c>
      <c r="P29" s="85" t="n">
        <v>20994.744</v>
      </c>
      <c r="Q29" s="85" t="n">
        <v>41209.533</v>
      </c>
      <c r="R29" s="85" t="n">
        <v>56927.293</v>
      </c>
      <c r="S29" s="85" t="n">
        <v/>
      </c>
      <c r="T29" s="85" t="n">
        <v>24414.755</v>
      </c>
      <c r="U29" s="86" t="n">
        <v>43872.133</v>
      </c>
      <c r="V29" s="87" t="n">
        <v>63430.486</v>
      </c>
      <c r="W29" s="85" t="n">
        <v/>
      </c>
      <c r="X29" s="85" t="n">
        <v>18664.116</v>
      </c>
      <c r="Y29" s="85" t="n">
        <v>43744.806</v>
      </c>
      <c r="Z29" s="85" t="n">
        <v>72038.81</v>
      </c>
      <c r="AA29" s="85" t="n">
        <v>33915.266</v>
      </c>
      <c r="AB29" s="85" t="n">
        <v>69408.709</v>
      </c>
      <c r="AC29" s="85" t="n">
        <v>105512.461</v>
      </c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14.245</v>
      </c>
      <c r="D30" s="82" t="n">
        <v>16.971</v>
      </c>
      <c r="E30" s="82" t="n">
        <v>33.712</v>
      </c>
      <c r="F30" s="82" t="n">
        <v>-5.211</v>
      </c>
      <c r="G30" s="82" t="n">
        <v>-40.699</v>
      </c>
      <c r="H30" s="82" t="n">
        <v>-23.259</v>
      </c>
      <c r="I30" s="82" t="n">
        <v>26.171</v>
      </c>
      <c r="J30" s="82" t="n">
        <v>20.151</v>
      </c>
      <c r="K30" s="83" t="n">
        <v>-40.979</v>
      </c>
      <c r="L30" s="84" t="n">
        <v>53.649</v>
      </c>
      <c r="M30" s="82" t="n">
        <v>-13.151</v>
      </c>
      <c r="N30" s="82" t="n">
        <v>-83.798</v>
      </c>
      <c r="O30" s="82" t="n">
        <v/>
      </c>
      <c r="P30" s="82" t="n">
        <v>-3.01</v>
      </c>
      <c r="Q30" s="82" t="n">
        <v>0.583</v>
      </c>
      <c r="R30" s="82" t="n">
        <v>231.148</v>
      </c>
      <c r="S30" s="82" t="n">
        <v/>
      </c>
      <c r="T30" s="82" t="n">
        <v>28.58</v>
      </c>
      <c r="U30" s="83" t="n">
        <v>-128.051</v>
      </c>
      <c r="V30" s="84" t="n">
        <v>-611.062</v>
      </c>
      <c r="W30" s="82" t="n">
        <v/>
      </c>
      <c r="X30" s="82" t="n">
        <v>-117.374</v>
      </c>
      <c r="Y30" s="82" t="n">
        <v>-103.113</v>
      </c>
      <c r="Z30" s="82" t="n">
        <v>-114.718</v>
      </c>
      <c r="AA30" s="82" t="n">
        <v>-245.532</v>
      </c>
      <c r="AB30" s="82" t="n">
        <v>-280.017</v>
      </c>
      <c r="AC30" s="82" t="n">
        <v>-232.478</v>
      </c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inlineStr"/>
      <c r="AB31" s="82" t="inlineStr"/>
      <c r="AC31" s="82" t="inlineStr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inlineStr"/>
      <c r="L32" s="84" t="inlineStr"/>
      <c r="M32" s="82" t="inlineStr"/>
      <c r="N32" s="82" t="inlineStr"/>
      <c r="O32" s="82" t="n">
        <v/>
      </c>
      <c r="P32" s="82" t="inlineStr"/>
      <c r="Q32" s="82" t="inlineStr"/>
      <c r="R32" s="82" t="inlineStr"/>
      <c r="S32" s="82" t="n">
        <v/>
      </c>
      <c r="T32" s="82" t="inlineStr"/>
      <c r="U32" s="83" t="inlineStr"/>
      <c r="V32" s="84" t="inlineStr"/>
      <c r="W32" s="82" t="n">
        <v/>
      </c>
      <c r="X32" s="82" t="inlineStr"/>
      <c r="Y32" s="82" t="inlineStr"/>
      <c r="Z32" s="82" t="inlineStr"/>
      <c r="AA32" s="82" t="inlineStr"/>
      <c r="AB32" s="82" t="inlineStr"/>
      <c r="AC32" s="82" t="inlineStr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339.187</v>
      </c>
      <c r="D34" s="82" t="n">
        <v>-6880.621</v>
      </c>
      <c r="E34" s="82" t="n">
        <v>-4741.999</v>
      </c>
      <c r="F34" s="82" t="n">
        <v>200</v>
      </c>
      <c r="G34" s="82" t="n">
        <v>-325</v>
      </c>
      <c r="H34" s="82" t="n">
        <v>76.01600000000001</v>
      </c>
      <c r="I34" s="82" t="n">
        <v>934.149</v>
      </c>
      <c r="J34" s="82" t="n">
        <v>4000.437</v>
      </c>
      <c r="K34" s="83" t="n">
        <v>-29746.501</v>
      </c>
      <c r="L34" s="84" t="n">
        <v>1498.542</v>
      </c>
      <c r="M34" s="82" t="n">
        <v>1040.152</v>
      </c>
      <c r="N34" s="82" t="n">
        <v>3830.458</v>
      </c>
      <c r="O34" s="82" t="n">
        <v/>
      </c>
      <c r="P34" s="82" t="n">
        <v>1703.911</v>
      </c>
      <c r="Q34" s="82" t="n">
        <v>476.486</v>
      </c>
      <c r="R34" s="82" t="n">
        <v>266.481</v>
      </c>
      <c r="S34" s="82" t="n">
        <v/>
      </c>
      <c r="T34" s="82" t="n">
        <v>1590.272</v>
      </c>
      <c r="U34" s="83" t="n">
        <v>586.03</v>
      </c>
      <c r="V34" s="84" t="n">
        <v>601.941</v>
      </c>
      <c r="W34" s="82" t="n">
        <v/>
      </c>
      <c r="X34" s="82" t="n">
        <v>2462.063</v>
      </c>
      <c r="Y34" s="82" t="n">
        <v>341.411</v>
      </c>
      <c r="Z34" s="82" t="n">
        <v>348.705</v>
      </c>
      <c r="AA34" s="82" t="n">
        <v>-889.115</v>
      </c>
      <c r="AB34" s="82" t="n">
        <v>-287.328</v>
      </c>
      <c r="AC34" s="82" t="n">
        <v>-849.353</v>
      </c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-2122.784</v>
      </c>
      <c r="D35" s="82" t="n">
        <v>-1755.08</v>
      </c>
      <c r="E35" s="82" t="n">
        <v>-3258.76</v>
      </c>
      <c r="F35" s="82" t="n">
        <v>-3732.781</v>
      </c>
      <c r="G35" s="82" t="n">
        <v>-4908.229</v>
      </c>
      <c r="H35" s="82" t="n">
        <v>-8809.099</v>
      </c>
      <c r="I35" s="82" t="n">
        <v>-5209.656</v>
      </c>
      <c r="J35" s="82" t="n">
        <v>-4760.007</v>
      </c>
      <c r="K35" s="83" t="n">
        <v>-4650.783</v>
      </c>
      <c r="L35" s="84" t="n">
        <v>9612.526</v>
      </c>
      <c r="M35" s="82" t="n">
        <v>7545.177</v>
      </c>
      <c r="N35" s="82" t="n">
        <v>3323.466</v>
      </c>
      <c r="O35" s="82" t="n">
        <v/>
      </c>
      <c r="P35" s="82" t="n">
        <v>-890.02</v>
      </c>
      <c r="Q35" s="82" t="n">
        <v>3002.389</v>
      </c>
      <c r="R35" s="82" t="n">
        <v>1458.138</v>
      </c>
      <c r="S35" s="82" t="n">
        <v/>
      </c>
      <c r="T35" s="82" t="n">
        <v>-2732.597</v>
      </c>
      <c r="U35" s="83" t="n">
        <v>1340.743</v>
      </c>
      <c r="V35" s="84" t="n">
        <v>-655.975</v>
      </c>
      <c r="W35" s="82" t="n">
        <v/>
      </c>
      <c r="X35" s="82" t="n">
        <v>-8320.33</v>
      </c>
      <c r="Y35" s="82" t="n">
        <v>-12511.817</v>
      </c>
      <c r="Z35" s="82" t="n">
        <v>-2002.037</v>
      </c>
      <c r="AA35" s="82" t="n">
        <v>-3633.895</v>
      </c>
      <c r="AB35" s="82" t="n">
        <v>1738.248</v>
      </c>
      <c r="AC35" s="82" t="n">
        <v>-3326.669</v>
      </c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4824.637</v>
      </c>
      <c r="D36" s="82" t="n">
        <v>17657.54</v>
      </c>
      <c r="E36" s="82" t="n">
        <v>313.001</v>
      </c>
      <c r="F36" s="82" t="n">
        <v>-329.012</v>
      </c>
      <c r="G36" s="82" t="n">
        <v>-14685.244</v>
      </c>
      <c r="H36" s="82" t="n">
        <v>-3277.015</v>
      </c>
      <c r="I36" s="82" t="n">
        <v>-4443.287</v>
      </c>
      <c r="J36" s="82" t="n">
        <v>-33290.509</v>
      </c>
      <c r="K36" s="83" t="n">
        <v>8930.814</v>
      </c>
      <c r="L36" s="84" t="n">
        <v>-406.623</v>
      </c>
      <c r="M36" s="82" t="n">
        <v>29649.008</v>
      </c>
      <c r="N36" s="82" t="n">
        <v>15962.849</v>
      </c>
      <c r="O36" s="82" t="n">
        <v/>
      </c>
      <c r="P36" s="82" t="n">
        <v>39650.674</v>
      </c>
      <c r="Q36" s="82" t="n">
        <v>47279.093</v>
      </c>
      <c r="R36" s="82" t="n">
        <v>41394.968</v>
      </c>
      <c r="S36" s="82" t="n">
        <v/>
      </c>
      <c r="T36" s="82" t="n">
        <v>12572.617</v>
      </c>
      <c r="U36" s="83" t="n">
        <v>28191.059</v>
      </c>
      <c r="V36" s="84" t="n">
        <v>24295.377</v>
      </c>
      <c r="W36" s="82" t="n">
        <v/>
      </c>
      <c r="X36" s="82" t="n">
        <v>33299.145</v>
      </c>
      <c r="Y36" s="82" t="n">
        <v>31177.215</v>
      </c>
      <c r="Z36" s="82" t="n">
        <v>23483.102</v>
      </c>
      <c r="AA36" s="82" t="n">
        <v>6985.319</v>
      </c>
      <c r="AB36" s="82" t="n">
        <v>13219.571</v>
      </c>
      <c r="AC36" s="82" t="n">
        <v>16077.529</v>
      </c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inlineStr"/>
      <c r="AB37" s="82" t="inlineStr"/>
      <c r="AC37" s="82" t="inlineStr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n">
        <v>-1867.38</v>
      </c>
      <c r="D38" s="82" t="n">
        <v>-6281.532</v>
      </c>
      <c r="E38" s="82" t="n">
        <v>-10304.492</v>
      </c>
      <c r="F38" s="82" t="n">
        <v>3218.584</v>
      </c>
      <c r="G38" s="82" t="n">
        <v>4475.899</v>
      </c>
      <c r="H38" s="82" t="n">
        <v>1727.205</v>
      </c>
      <c r="I38" s="82" t="n">
        <v>2433.828</v>
      </c>
      <c r="J38" s="82" t="n">
        <v>5083.797</v>
      </c>
      <c r="K38" s="83" t="n">
        <v>3907.752</v>
      </c>
      <c r="L38" s="84" t="n">
        <v>-406.623</v>
      </c>
      <c r="M38" s="82" t="n">
        <v>488.773</v>
      </c>
      <c r="N38" s="82" t="n">
        <v>-1379.917</v>
      </c>
      <c r="O38" s="82" t="n">
        <v/>
      </c>
      <c r="P38" s="82" t="n">
        <v>-6427.064</v>
      </c>
      <c r="Q38" s="82" t="n">
        <v>-11674.695</v>
      </c>
      <c r="R38" s="82" t="n">
        <v>-15544.62</v>
      </c>
      <c r="S38" s="82" t="n">
        <v/>
      </c>
      <c r="T38" s="82" t="n">
        <v>-1334.294</v>
      </c>
      <c r="U38" s="83" t="n">
        <v>82.23999999999999</v>
      </c>
      <c r="V38" s="84" t="n">
        <v>-19136.486</v>
      </c>
      <c r="W38" s="82" t="n">
        <v/>
      </c>
      <c r="X38" s="82" t="n">
        <v>-10806.06</v>
      </c>
      <c r="Y38" s="82" t="n">
        <v>-22497.866</v>
      </c>
      <c r="Z38" s="82" t="n">
        <v>14435.322</v>
      </c>
      <c r="AA38" s="82" t="n">
        <v>-12010.975</v>
      </c>
      <c r="AB38" s="82" t="n">
        <v>-17774.589</v>
      </c>
      <c r="AC38" s="82" t="n">
        <v>-3885.022</v>
      </c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inlineStr"/>
      <c r="L39" s="84" t="inlineStr"/>
      <c r="M39" s="82" t="inlineStr"/>
      <c r="N39" s="82" t="inlineStr"/>
      <c r="O39" s="82" t="n">
        <v/>
      </c>
      <c r="P39" s="82" t="inlineStr"/>
      <c r="Q39" s="82" t="inlineStr"/>
      <c r="R39" s="82" t="inlineStr"/>
      <c r="S39" s="82" t="n">
        <v/>
      </c>
      <c r="T39" s="82" t="inlineStr"/>
      <c r="U39" s="83" t="inlineStr"/>
      <c r="V39" s="84" t="inlineStr"/>
      <c r="W39" s="82" t="n">
        <v/>
      </c>
      <c r="X39" s="82" t="inlineStr"/>
      <c r="Y39" s="82" t="inlineStr"/>
      <c r="Z39" s="82" t="inlineStr"/>
      <c r="AA39" s="82" t="inlineStr"/>
      <c r="AB39" s="82" t="inlineStr"/>
      <c r="AC39" s="82" t="inlineStr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-21036.962</v>
      </c>
      <c r="D40" s="82" t="n">
        <v>-58759.966</v>
      </c>
      <c r="E40" s="82" t="n">
        <v>-75411.58100000001</v>
      </c>
      <c r="F40" s="82" t="n">
        <v>-13333.264</v>
      </c>
      <c r="G40" s="82" t="n">
        <v>-47778.141</v>
      </c>
      <c r="H40" s="82" t="n">
        <v>-62465.098</v>
      </c>
      <c r="I40" s="82" t="n">
        <v>-28389.843</v>
      </c>
      <c r="J40" s="82" t="n">
        <v>-19468.631</v>
      </c>
      <c r="K40" s="83" t="n">
        <v>-27868.748</v>
      </c>
      <c r="L40" s="84" t="n">
        <v>-17118.24</v>
      </c>
      <c r="M40" s="82" t="n">
        <v>-29944.256</v>
      </c>
      <c r="N40" s="82" t="n">
        <v>-29133.939</v>
      </c>
      <c r="O40" s="82" t="n">
        <v/>
      </c>
      <c r="P40" s="82" t="n">
        <v>-31964.426</v>
      </c>
      <c r="Q40" s="82" t="n">
        <v>-59319.588</v>
      </c>
      <c r="R40" s="82" t="n">
        <v>-76380.31</v>
      </c>
      <c r="S40" s="82" t="n">
        <v/>
      </c>
      <c r="T40" s="82" t="n">
        <v>-42804.122</v>
      </c>
      <c r="U40" s="83" t="n">
        <v>-75194.8</v>
      </c>
      <c r="V40" s="84" t="n">
        <v>-130438.057</v>
      </c>
      <c r="W40" s="82" t="n">
        <v/>
      </c>
      <c r="X40" s="82" t="n">
        <v>-48012.941</v>
      </c>
      <c r="Y40" s="82" t="n">
        <v>-86429.689</v>
      </c>
      <c r="Z40" s="82" t="n">
        <v>-114519.217</v>
      </c>
      <c r="AA40" s="82" t="n">
        <v>-26534.065</v>
      </c>
      <c r="AB40" s="82" t="n">
        <v>-80051.32799999999</v>
      </c>
      <c r="AC40" s="82" t="n">
        <v>-111865.728</v>
      </c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n">
        <v>-408.641</v>
      </c>
      <c r="F41" s="82" t="inlineStr"/>
      <c r="G41" s="82" t="inlineStr"/>
      <c r="H41" s="82" t="n">
        <v>-748.771</v>
      </c>
      <c r="I41" s="82" t="inlineStr"/>
      <c r="J41" s="82" t="inlineStr"/>
      <c r="K41" s="83" t="inlineStr"/>
      <c r="L41" s="84" t="inlineStr"/>
      <c r="M41" s="82" t="n">
        <v>-550.006</v>
      </c>
      <c r="N41" s="82" t="n">
        <v>-8057.236</v>
      </c>
      <c r="O41" s="82" t="n">
        <v/>
      </c>
      <c r="P41" s="82" t="n">
        <v>-2823.095</v>
      </c>
      <c r="Q41" s="82" t="n">
        <v>-4932.096</v>
      </c>
      <c r="R41" s="82" t="n">
        <v>-7712.026</v>
      </c>
      <c r="S41" s="82" t="n">
        <v/>
      </c>
      <c r="T41" s="82" t="n">
        <v>-3499.252</v>
      </c>
      <c r="U41" s="83" t="n">
        <v>-3619.285</v>
      </c>
      <c r="V41" s="84" t="n">
        <v>-3592.611</v>
      </c>
      <c r="W41" s="82" t="n">
        <v/>
      </c>
      <c r="X41" s="82" t="n">
        <v>-2816.845</v>
      </c>
      <c r="Y41" s="82" t="n">
        <v>-1716.522</v>
      </c>
      <c r="Z41" s="82" t="n">
        <v>-741.16</v>
      </c>
      <c r="AA41" s="82" t="n">
        <v>400.981</v>
      </c>
      <c r="AB41" s="82" t="n">
        <v>946.175</v>
      </c>
      <c r="AC41" s="82" t="n">
        <v>1567.19</v>
      </c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inlineStr"/>
      <c r="AB42" s="82" t="inlineStr"/>
      <c r="AC42" s="82" t="inlineStr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inlineStr"/>
      <c r="AB43" s="82" t="inlineStr"/>
      <c r="AC43" s="82" t="inlineStr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t="35" customHeight="1" s="173" thickBot="1">
      <c r="A45" s="89" t="inlineStr">
        <is>
          <t>Penurunan (kenaikan) piutang murabahah</t>
        </is>
      </c>
      <c r="B45" s="89" t="n"/>
      <c r="C45" s="82" t="n">
        <v>-214.904</v>
      </c>
      <c r="D45" s="82" t="n">
        <v>-431.651</v>
      </c>
      <c r="E45" s="82" t="n">
        <v>-690.586</v>
      </c>
      <c r="F45" s="82" t="n">
        <v>-309.515</v>
      </c>
      <c r="G45" s="82" t="n">
        <v>-1203.825</v>
      </c>
      <c r="H45" s="82" t="n">
        <v>-1819.104</v>
      </c>
      <c r="I45" s="82" t="n">
        <v>-1835.687</v>
      </c>
      <c r="J45" s="82" t="n">
        <v>-7474.784</v>
      </c>
      <c r="K45" s="83" t="n">
        <v>-9982.374</v>
      </c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inlineStr"/>
      <c r="AB45" s="82" t="inlineStr"/>
      <c r="AC45" s="82" t="inlineStr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t="35" customHeight="1" s="173" thickBot="1">
      <c r="A46" s="89" t="inlineStr">
        <is>
          <t>Penurunan (kenaikan) piutang istishna</t>
        </is>
      </c>
      <c r="B46" s="89" t="n"/>
      <c r="C46" s="82" t="n">
        <v>-0.27</v>
      </c>
      <c r="D46" s="82" t="n">
        <v>0.627</v>
      </c>
      <c r="E46" s="82" t="n">
        <v>0.857</v>
      </c>
      <c r="F46" s="82" t="n">
        <v>0.09</v>
      </c>
      <c r="G46" s="82" t="n">
        <v>0.308</v>
      </c>
      <c r="H46" s="82" t="n">
        <v>0.453</v>
      </c>
      <c r="I46" s="82" t="n">
        <v>0.121</v>
      </c>
      <c r="J46" s="82" t="n">
        <v>0.176</v>
      </c>
      <c r="K46" s="83" t="n">
        <v>2.031</v>
      </c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inlineStr"/>
      <c r="AB46" s="82" t="inlineStr"/>
      <c r="AC46" s="82" t="inlineStr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inlineStr"/>
      <c r="AB47" s="82" t="inlineStr"/>
      <c r="AC47" s="82" t="inlineStr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t="35" customHeight="1" s="173" thickBot="1">
      <c r="A48" s="89" t="inlineStr">
        <is>
          <t>Penurunan (kenaikan) pinjaman qardh</t>
        </is>
      </c>
      <c r="B48" s="89" t="n"/>
      <c r="C48" s="82" t="n">
        <v>-84.7</v>
      </c>
      <c r="D48" s="82" t="n">
        <v>72.625</v>
      </c>
      <c r="E48" s="82" t="n">
        <v>77.96599999999999</v>
      </c>
      <c r="F48" s="82" t="n">
        <v>-48.746</v>
      </c>
      <c r="G48" s="82" t="n">
        <v>-64.79600000000001</v>
      </c>
      <c r="H48" s="82" t="n">
        <v>0</v>
      </c>
      <c r="I48" s="82" t="inlineStr"/>
      <c r="J48" s="82" t="n">
        <v>42.295</v>
      </c>
      <c r="K48" s="83" t="n">
        <v>52.454</v>
      </c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inlineStr"/>
      <c r="AB48" s="82" t="inlineStr"/>
      <c r="AC48" s="82" t="inlineStr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t="35" customHeight="1" s="173" thickBot="1">
      <c r="A49" s="89" t="inlineStr">
        <is>
          <t>Penurunan (kenaikan) pembiayaan mudharabah</t>
        </is>
      </c>
      <c r="B49" s="89" t="n"/>
      <c r="C49" s="82" t="n">
        <v>-111.987</v>
      </c>
      <c r="D49" s="82" t="n">
        <v>209.892</v>
      </c>
      <c r="E49" s="82" t="n">
        <v>291.197</v>
      </c>
      <c r="F49" s="82" t="n">
        <v>93.761</v>
      </c>
      <c r="G49" s="82" t="n">
        <v>39.767</v>
      </c>
      <c r="H49" s="82" t="n">
        <v>-75.497</v>
      </c>
      <c r="I49" s="82" t="n">
        <v>37.783</v>
      </c>
      <c r="J49" s="82" t="n">
        <v>47.68</v>
      </c>
      <c r="K49" s="83" t="n">
        <v>51.278</v>
      </c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inlineStr"/>
      <c r="AB49" s="82" t="inlineStr"/>
      <c r="AC49" s="82" t="inlineStr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t="35" customHeight="1" s="173" thickBot="1">
      <c r="A50" s="89" t="inlineStr">
        <is>
          <t>Penurunan (kenaikan) pembiayaan musyarakah</t>
        </is>
      </c>
      <c r="B50" s="89" t="n"/>
      <c r="C50" s="82" t="n">
        <v>192.183</v>
      </c>
      <c r="D50" s="82" t="n">
        <v>-1535.999</v>
      </c>
      <c r="E50" s="82" t="n">
        <v>-1458.476</v>
      </c>
      <c r="F50" s="82" t="n">
        <v>-710.088</v>
      </c>
      <c r="G50" s="82" t="n">
        <v>-1208.284</v>
      </c>
      <c r="H50" s="82" t="n">
        <v>72.958</v>
      </c>
      <c r="I50" s="82" t="inlineStr"/>
      <c r="J50" s="82" t="n">
        <v>-2916.464</v>
      </c>
      <c r="K50" s="83" t="n">
        <v>-3487.128</v>
      </c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inlineStr"/>
      <c r="AB50" s="82" t="inlineStr"/>
      <c r="AC50" s="82" t="inlineStr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inlineStr"/>
      <c r="AB51" s="82" t="inlineStr"/>
      <c r="AC51" s="82" t="inlineStr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t="35" customHeight="1" s="173" thickBot="1">
      <c r="A52" s="81" t="inlineStr">
        <is>
          <t>Penurunan (kenaikan) piutang lainnya</t>
        </is>
      </c>
      <c r="B52" s="81" t="n"/>
      <c r="C52" s="82" t="n">
        <v>-139.767</v>
      </c>
      <c r="D52" s="82" t="n">
        <v>-299.496</v>
      </c>
      <c r="E52" s="82" t="n">
        <v>-226.838</v>
      </c>
      <c r="F52" s="82" t="n">
        <v>-195.378</v>
      </c>
      <c r="G52" s="82" t="n">
        <v>-515.402</v>
      </c>
      <c r="H52" s="82" t="n">
        <v>-2210.901</v>
      </c>
      <c r="I52" s="82" t="n">
        <v>80.363</v>
      </c>
      <c r="J52" s="82" t="n">
        <v>470.117</v>
      </c>
      <c r="K52" s="83" t="n">
        <v>598.24</v>
      </c>
      <c r="L52" s="84" t="n">
        <v>-139.281</v>
      </c>
      <c r="M52" s="82" t="n">
        <v>39301.28</v>
      </c>
      <c r="N52" s="82" t="n">
        <v>29496.639</v>
      </c>
      <c r="O52" s="82" t="n">
        <v/>
      </c>
      <c r="P52" s="82" t="n">
        <v>-306.942</v>
      </c>
      <c r="Q52" s="82" t="n">
        <v>-361.835</v>
      </c>
      <c r="R52" s="82" t="n">
        <v>-592.0650000000001</v>
      </c>
      <c r="S52" s="82" t="n">
        <v/>
      </c>
      <c r="T52" s="82" t="n">
        <v>-298.969</v>
      </c>
      <c r="U52" s="83" t="n">
        <v>-1293.12</v>
      </c>
      <c r="V52" s="84" t="n">
        <v>-2751.377</v>
      </c>
      <c r="W52" s="82" t="n">
        <v/>
      </c>
      <c r="X52" s="82" t="n">
        <v>-1172.651</v>
      </c>
      <c r="Y52" s="82" t="n">
        <v>-1789.259</v>
      </c>
      <c r="Z52" s="82" t="n">
        <v>-2446.461</v>
      </c>
      <c r="AA52" s="82" t="n">
        <v>-3702.704</v>
      </c>
      <c r="AB52" s="82" t="n">
        <v>-5000.465</v>
      </c>
      <c r="AC52" s="82" t="n">
        <v>-5979.578</v>
      </c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inlineStr"/>
      <c r="AB53" s="82" t="inlineStr"/>
      <c r="AC53" s="82" t="inlineStr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inlineStr"/>
      <c r="L54" s="84" t="inlineStr"/>
      <c r="M54" s="82" t="inlineStr"/>
      <c r="N54" s="82" t="inlineStr"/>
      <c r="O54" s="82" t="n">
        <v/>
      </c>
      <c r="P54" s="82" t="inlineStr"/>
      <c r="Q54" s="82" t="inlineStr"/>
      <c r="R54" s="82" t="inlineStr"/>
      <c r="S54" s="82" t="n">
        <v/>
      </c>
      <c r="T54" s="82" t="inlineStr"/>
      <c r="U54" s="83" t="inlineStr"/>
      <c r="V54" s="84" t="inlineStr"/>
      <c r="W54" s="82" t="n">
        <v/>
      </c>
      <c r="X54" s="82" t="inlineStr"/>
      <c r="Y54" s="82" t="inlineStr"/>
      <c r="Z54" s="82" t="inlineStr"/>
      <c r="AA54" s="82" t="inlineStr"/>
      <c r="AB54" s="82" t="inlineStr"/>
      <c r="AC54" s="82" t="inlineStr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inlineStr"/>
      <c r="AB55" s="82" t="inlineStr"/>
      <c r="AC55" s="82" t="inlineStr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-3910.789</v>
      </c>
      <c r="D56" s="82" t="n">
        <v>-4799.579</v>
      </c>
      <c r="E56" s="82" t="n">
        <v>1692.429</v>
      </c>
      <c r="F56" s="82" t="n">
        <v>5918.167</v>
      </c>
      <c r="G56" s="82" t="n">
        <v>2723.444</v>
      </c>
      <c r="H56" s="82" t="n">
        <v>3649.149</v>
      </c>
      <c r="I56" s="82" t="n">
        <v>-3995.402</v>
      </c>
      <c r="J56" s="82" t="n">
        <v>-2823.051</v>
      </c>
      <c r="K56" s="83" t="n">
        <v>-1281.988</v>
      </c>
      <c r="L56" s="84" t="n">
        <v>-12239.88</v>
      </c>
      <c r="M56" s="82" t="n">
        <v>-7334.476</v>
      </c>
      <c r="N56" s="82" t="n">
        <v>-7963.123</v>
      </c>
      <c r="O56" s="82" t="n">
        <v/>
      </c>
      <c r="P56" s="82" t="n">
        <v>-43781.478</v>
      </c>
      <c r="Q56" s="82" t="n">
        <v>-17579.38</v>
      </c>
      <c r="R56" s="82" t="n">
        <v>-1329.215</v>
      </c>
      <c r="S56" s="82" t="n">
        <v/>
      </c>
      <c r="T56" s="82" t="n">
        <v>8153.451</v>
      </c>
      <c r="U56" s="83" t="n">
        <v>3726.156</v>
      </c>
      <c r="V56" s="84" t="n">
        <v>2316.341</v>
      </c>
      <c r="W56" s="82" t="n">
        <v/>
      </c>
      <c r="X56" s="82" t="n">
        <v>12088.427</v>
      </c>
      <c r="Y56" s="82" t="n">
        <v>14561.599</v>
      </c>
      <c r="Z56" s="82" t="n">
        <v>13019.65</v>
      </c>
      <c r="AA56" s="82" t="n">
        <v>-20146.741</v>
      </c>
      <c r="AB56" s="82" t="n">
        <v>14380.836</v>
      </c>
      <c r="AC56" s="82" t="n">
        <v>15050.487</v>
      </c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14045.667</v>
      </c>
      <c r="D58" s="82" t="n">
        <v>2418.014</v>
      </c>
      <c r="E58" s="82" t="n">
        <v>3904.024</v>
      </c>
      <c r="F58" s="82" t="n">
        <v>-810.275</v>
      </c>
      <c r="G58" s="82" t="n">
        <v>-175.265</v>
      </c>
      <c r="H58" s="82" t="n">
        <v>-1208.684</v>
      </c>
      <c r="I58" s="82" t="n">
        <v>-129.876</v>
      </c>
      <c r="J58" s="82" t="n">
        <v>10.58</v>
      </c>
      <c r="K58" s="83" t="n">
        <v>1143.782</v>
      </c>
      <c r="L58" s="84" t="n">
        <v>11432.212</v>
      </c>
      <c r="M58" s="82" t="n">
        <v>-1616.173</v>
      </c>
      <c r="N58" s="82" t="n">
        <v>-2491.238</v>
      </c>
      <c r="O58" s="82" t="n">
        <v/>
      </c>
      <c r="P58" s="82" t="n">
        <v>16157.752</v>
      </c>
      <c r="Q58" s="82" t="n">
        <v>3095.292</v>
      </c>
      <c r="R58" s="82" t="n">
        <v>246.811</v>
      </c>
      <c r="S58" s="82" t="n">
        <v/>
      </c>
      <c r="T58" s="82" t="n">
        <v>28149.674</v>
      </c>
      <c r="U58" s="83" t="n">
        <v>-7898.607</v>
      </c>
      <c r="V58" s="84" t="n">
        <v>-8351.499</v>
      </c>
      <c r="W58" s="82" t="n">
        <v/>
      </c>
      <c r="X58" s="82" t="n">
        <v>-8941.646000000001</v>
      </c>
      <c r="Y58" s="82" t="n">
        <v>-12097.55</v>
      </c>
      <c r="Z58" s="82" t="n">
        <v>-12799.389</v>
      </c>
      <c r="AA58" s="82" t="n">
        <v>20217.299</v>
      </c>
      <c r="AB58" s="82" t="n">
        <v>-8389.299999999999</v>
      </c>
      <c r="AC58" s="82" t="n">
        <v>-10485.592</v>
      </c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-34757.745</v>
      </c>
      <c r="D59" s="82" t="n">
        <v>-12917.717</v>
      </c>
      <c r="E59" s="82" t="n">
        <v>-4647.209</v>
      </c>
      <c r="F59" s="82" t="n">
        <v>-40667.563</v>
      </c>
      <c r="G59" s="82" t="n">
        <v>-27756.056</v>
      </c>
      <c r="H59" s="82" t="n">
        <v>-12790.925</v>
      </c>
      <c r="I59" s="82" t="n">
        <v>-15838.856</v>
      </c>
      <c r="J59" s="82" t="n">
        <v>2084.14</v>
      </c>
      <c r="K59" s="83" t="n">
        <v>68925.947</v>
      </c>
      <c r="L59" s="84" t="n">
        <v>-27538.771</v>
      </c>
      <c r="M59" s="82" t="n">
        <v>7507.441</v>
      </c>
      <c r="N59" s="82" t="n">
        <v>30994.982</v>
      </c>
      <c r="O59" s="82" t="n">
        <v/>
      </c>
      <c r="P59" s="82" t="n">
        <v>-1458.64</v>
      </c>
      <c r="Q59" s="82" t="n">
        <v>22151.709</v>
      </c>
      <c r="R59" s="82" t="n">
        <v>27459.879</v>
      </c>
      <c r="S59" s="82" t="n">
        <v/>
      </c>
      <c r="T59" s="82" t="n">
        <v>-62312.369</v>
      </c>
      <c r="U59" s="83" t="n">
        <v>-56979.262</v>
      </c>
      <c r="V59" s="84" t="n">
        <v>-51268.251</v>
      </c>
      <c r="W59" s="82" t="n">
        <v/>
      </c>
      <c r="X59" s="82" t="n">
        <v>-772.245</v>
      </c>
      <c r="Y59" s="82" t="n">
        <v>3825.238</v>
      </c>
      <c r="Z59" s="82" t="n">
        <v>161.333</v>
      </c>
      <c r="AA59" s="82" t="n">
        <v>15968.681</v>
      </c>
      <c r="AB59" s="82" t="n">
        <v>51964.215</v>
      </c>
      <c r="AC59" s="82" t="n">
        <v>78641.091</v>
      </c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18201.306</v>
      </c>
      <c r="D60" s="82" t="n">
        <v>8742.048000000001</v>
      </c>
      <c r="E60" s="82" t="n">
        <v>34290.623</v>
      </c>
      <c r="F60" s="82" t="n">
        <v>32846.025</v>
      </c>
      <c r="G60" s="82" t="n">
        <v>29382.506</v>
      </c>
      <c r="H60" s="82" t="n">
        <v>28496.994</v>
      </c>
      <c r="I60" s="82" t="n">
        <v>24592.513</v>
      </c>
      <c r="J60" s="82" t="n">
        <v>42002.928</v>
      </c>
      <c r="K60" s="83" t="n">
        <v>27013.087</v>
      </c>
      <c r="L60" s="84" t="n">
        <v>4641.55</v>
      </c>
      <c r="M60" s="82" t="n">
        <v>16951.385</v>
      </c>
      <c r="N60" s="82" t="n">
        <v>32305.406</v>
      </c>
      <c r="O60" s="82" t="n">
        <v/>
      </c>
      <c r="P60" s="82" t="n">
        <v>-10789.229</v>
      </c>
      <c r="Q60" s="82" t="n">
        <v>-23913.011</v>
      </c>
      <c r="R60" s="82" t="n">
        <v>-26438.451</v>
      </c>
      <c r="S60" s="82" t="n">
        <v/>
      </c>
      <c r="T60" s="82" t="n">
        <v>9881.029</v>
      </c>
      <c r="U60" s="83" t="n">
        <v>-5789.776</v>
      </c>
      <c r="V60" s="84" t="n">
        <v>33670.652</v>
      </c>
      <c r="W60" s="82" t="n">
        <v/>
      </c>
      <c r="X60" s="82" t="n">
        <v>58656.772</v>
      </c>
      <c r="Y60" s="82" t="n">
        <v>27507.844</v>
      </c>
      <c r="Z60" s="82" t="n">
        <v>3928.722</v>
      </c>
      <c r="AA60" s="82" t="n">
        <v>40181.319</v>
      </c>
      <c r="AB60" s="82" t="n">
        <v>64705.658</v>
      </c>
      <c r="AC60" s="82" t="n">
        <v>30692.169</v>
      </c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t="35" customHeight="1" s="173" thickBot="1">
      <c r="A61" s="81" t="inlineStr">
        <is>
          <t>Kenaikan (penurunan) giro wadiah simpanan nasabah</t>
        </is>
      </c>
      <c r="B61" s="81" t="n"/>
      <c r="C61" s="82" t="n">
        <v>-295.736</v>
      </c>
      <c r="D61" s="82" t="n">
        <v>-489.836</v>
      </c>
      <c r="E61" s="82" t="n">
        <v>-254.39</v>
      </c>
      <c r="F61" s="82" t="n">
        <v>-274.234</v>
      </c>
      <c r="G61" s="82" t="n">
        <v>75.41</v>
      </c>
      <c r="H61" s="82" t="n">
        <v>-268.815</v>
      </c>
      <c r="I61" s="82" t="n">
        <v>1009.49</v>
      </c>
      <c r="J61" s="82" t="n">
        <v>3727.839</v>
      </c>
      <c r="K61" s="83" t="n">
        <v>5371.465</v>
      </c>
      <c r="L61" s="84" t="n">
        <v>-6303.202</v>
      </c>
      <c r="M61" s="82" t="n">
        <v>-6258.078</v>
      </c>
      <c r="N61" s="82" t="n">
        <v>-6303.202</v>
      </c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inlineStr"/>
      <c r="AB61" s="82" t="inlineStr"/>
      <c r="AC61" s="82" t="inlineStr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135.518</v>
      </c>
      <c r="D62" s="82" t="n">
        <v>328.677</v>
      </c>
      <c r="E62" s="82" t="n">
        <v>522.1559999999999</v>
      </c>
      <c r="F62" s="82" t="n">
        <v>33.781</v>
      </c>
      <c r="G62" s="82" t="n">
        <v>396.692</v>
      </c>
      <c r="H62" s="82" t="n">
        <v>688.288</v>
      </c>
      <c r="I62" s="82" t="n">
        <v>86.255</v>
      </c>
      <c r="J62" s="82" t="n">
        <v>760.336</v>
      </c>
      <c r="K62" s="83" t="n">
        <v>1287.438</v>
      </c>
      <c r="L62" s="84" t="n">
        <v>-9247.603999999999</v>
      </c>
      <c r="M62" s="82" t="n">
        <v>-9247.603999999999</v>
      </c>
      <c r="N62" s="82" t="n">
        <v>-9247.603999999999</v>
      </c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inlineStr"/>
      <c r="AB62" s="82" t="inlineStr"/>
      <c r="AC62" s="82" t="inlineStr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n">
        <v>466.547</v>
      </c>
      <c r="E63" s="82" t="n">
        <v>893.46</v>
      </c>
      <c r="F63" s="82" t="inlineStr"/>
      <c r="G63" s="82" t="n">
        <v>-2704.172</v>
      </c>
      <c r="H63" s="82" t="n">
        <v>-1548.033</v>
      </c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inlineStr"/>
      <c r="AB63" s="82" t="inlineStr"/>
      <c r="AC63" s="82" t="inlineStr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1532.797</v>
      </c>
      <c r="D64" s="82" t="n">
        <v>2613.199</v>
      </c>
      <c r="E64" s="82" t="n">
        <v>1329.391</v>
      </c>
      <c r="F64" s="82" t="n">
        <v>2629.229</v>
      </c>
      <c r="G64" s="82" t="n">
        <v>1630.792</v>
      </c>
      <c r="H64" s="82" t="n">
        <v>8164.694</v>
      </c>
      <c r="I64" s="82" t="n">
        <v>-3069.3</v>
      </c>
      <c r="J64" s="82" t="n">
        <v>-6806.84</v>
      </c>
      <c r="K64" s="83" t="n">
        <v>-11003.138</v>
      </c>
      <c r="L64" s="84" t="n">
        <v>-3711.695</v>
      </c>
      <c r="M64" s="82" t="n">
        <v>-9931.24</v>
      </c>
      <c r="N64" s="82" t="n">
        <v>-19312.25</v>
      </c>
      <c r="O64" s="82" t="n">
        <v/>
      </c>
      <c r="P64" s="82" t="n">
        <v>-5545.472</v>
      </c>
      <c r="Q64" s="82" t="n">
        <v>-7555.48</v>
      </c>
      <c r="R64" s="82" t="n">
        <v>-6531.268</v>
      </c>
      <c r="S64" s="82" t="n">
        <v/>
      </c>
      <c r="T64" s="82" t="n">
        <v>1800.042</v>
      </c>
      <c r="U64" s="83" t="n">
        <v>3349.662</v>
      </c>
      <c r="V64" s="84" t="n">
        <v>1754.195</v>
      </c>
      <c r="W64" s="82" t="n">
        <v/>
      </c>
      <c r="X64" s="82" t="n">
        <v>-4309.487</v>
      </c>
      <c r="Y64" s="82" t="n">
        <v>-3036.354</v>
      </c>
      <c r="Z64" s="82" t="n">
        <v>-4943.382</v>
      </c>
      <c r="AA64" s="82" t="n">
        <v>-4065.685</v>
      </c>
      <c r="AB64" s="82" t="n">
        <v>-3717.81</v>
      </c>
      <c r="AC64" s="82" t="n">
        <v>2210.355</v>
      </c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t="35" customHeight="1" s="173" thickBot="1">
      <c r="A65" s="81" t="inlineStr">
        <is>
          <t>Kenaikan (penurunan) giro mudharabah</t>
        </is>
      </c>
      <c r="B65" s="81" t="n"/>
      <c r="C65" s="82" t="n">
        <v>-54.647</v>
      </c>
      <c r="D65" s="82" t="n">
        <v>98.27800000000001</v>
      </c>
      <c r="E65" s="82" t="n">
        <v>31.422</v>
      </c>
      <c r="F65" s="82" t="n">
        <v>-121.753</v>
      </c>
      <c r="G65" s="82" t="n">
        <v>1311.615</v>
      </c>
      <c r="H65" s="82" t="n">
        <v>162.454</v>
      </c>
      <c r="I65" s="82" t="n">
        <v>45.742</v>
      </c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inlineStr"/>
      <c r="AB65" s="82" t="inlineStr"/>
      <c r="AC65" s="82" t="inlineStr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t="35" customHeight="1" s="173" thickBot="1">
      <c r="A66" s="81" t="inlineStr">
        <is>
          <t>Kenaikan (penurunan) tabungan mudharabah</t>
        </is>
      </c>
      <c r="B66" s="81" t="n"/>
      <c r="C66" s="82" t="n">
        <v>178.762</v>
      </c>
      <c r="D66" s="82" t="n">
        <v>109.515</v>
      </c>
      <c r="E66" s="82" t="n">
        <v>248.075</v>
      </c>
      <c r="F66" s="82" t="n">
        <v>20.837</v>
      </c>
      <c r="G66" s="82" t="n">
        <v>79.53400000000001</v>
      </c>
      <c r="H66" s="82" t="n">
        <v>229.344</v>
      </c>
      <c r="I66" s="82" t="n">
        <v>86.255</v>
      </c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inlineStr"/>
      <c r="AB66" s="82" t="inlineStr"/>
      <c r="AC66" s="82" t="inlineStr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-1667.706</v>
      </c>
      <c r="D67" s="82" t="n">
        <v>25589.78</v>
      </c>
      <c r="E67" s="82" t="n">
        <v>3126.818</v>
      </c>
      <c r="F67" s="82" t="n">
        <v>-29077.024</v>
      </c>
      <c r="G67" s="82" t="n">
        <v>-9470.219999999999</v>
      </c>
      <c r="H67" s="82" t="n">
        <v>-18441.789</v>
      </c>
      <c r="I67" s="82" t="n">
        <v>-30341.515</v>
      </c>
      <c r="J67" s="82" t="n">
        <v>-38954.3</v>
      </c>
      <c r="K67" s="83" t="n">
        <v>-43828.622</v>
      </c>
      <c r="L67" s="84" t="n">
        <v>-29922.158</v>
      </c>
      <c r="M67" s="82" t="n">
        <v>-28208.92</v>
      </c>
      <c r="N67" s="82" t="n">
        <v>-33931.79</v>
      </c>
      <c r="O67" s="82" t="n">
        <v/>
      </c>
      <c r="P67" s="82" t="n">
        <v>-15635.137</v>
      </c>
      <c r="Q67" s="82" t="n">
        <v>-15762.007</v>
      </c>
      <c r="R67" s="82" t="n">
        <v>-4198.429</v>
      </c>
      <c r="S67" s="82" t="n">
        <v/>
      </c>
      <c r="T67" s="82" t="n">
        <v>2435.111</v>
      </c>
      <c r="U67" s="83" t="n">
        <v>14618.983</v>
      </c>
      <c r="V67" s="84" t="n">
        <v>5214.055</v>
      </c>
      <c r="W67" s="82" t="n">
        <v/>
      </c>
      <c r="X67" s="82" t="n">
        <v>10191.738</v>
      </c>
      <c r="Y67" s="82" t="n">
        <v>4546.032</v>
      </c>
      <c r="Z67" s="82" t="n">
        <v>-310.675</v>
      </c>
      <c r="AA67" s="82" t="n">
        <v>39551.632</v>
      </c>
      <c r="AB67" s="82" t="n">
        <v>-4032.689</v>
      </c>
      <c r="AC67" s="82" t="n">
        <v>15488.276</v>
      </c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inlineStr"/>
      <c r="L68" s="84" t="inlineStr"/>
      <c r="M68" s="82" t="inlineStr"/>
      <c r="N68" s="82" t="inlineStr"/>
      <c r="O68" s="82" t="n">
        <v/>
      </c>
      <c r="P68" s="82" t="inlineStr"/>
      <c r="Q68" s="82" t="inlineStr"/>
      <c r="R68" s="82" t="inlineStr"/>
      <c r="S68" s="82" t="n">
        <v/>
      </c>
      <c r="T68" s="82" t="inlineStr"/>
      <c r="U68" s="83" t="inlineStr"/>
      <c r="V68" s="84" t="inlineStr"/>
      <c r="W68" s="82" t="n">
        <v/>
      </c>
      <c r="X68" s="82" t="inlineStr"/>
      <c r="Y68" s="82" t="inlineStr"/>
      <c r="Z68" s="82" t="inlineStr"/>
      <c r="AA68" s="82" t="inlineStr"/>
      <c r="AB68" s="82" t="inlineStr"/>
      <c r="AC68" s="82" t="inlineStr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inlineStr"/>
      <c r="AB69" s="82" t="inlineStr"/>
      <c r="AC69" s="82" t="inlineStr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n">
        <v>4746.101</v>
      </c>
      <c r="J70" s="82" t="inlineStr"/>
      <c r="K70" s="83" t="inlineStr"/>
      <c r="L70" s="84" t="inlineStr"/>
      <c r="M70" s="82" t="inlineStr"/>
      <c r="N70" s="82" t="inlineStr"/>
      <c r="O70" s="82" t="n">
        <v/>
      </c>
      <c r="P70" s="82" t="inlineStr"/>
      <c r="Q70" s="82" t="inlineStr"/>
      <c r="R70" s="82" t="inlineStr"/>
      <c r="S70" s="82" t="n">
        <v/>
      </c>
      <c r="T70" s="82" t="inlineStr"/>
      <c r="U70" s="83" t="inlineStr"/>
      <c r="V70" s="84" t="inlineStr"/>
      <c r="W70" s="82" t="n">
        <v/>
      </c>
      <c r="X70" s="82" t="inlineStr"/>
      <c r="Y70" s="82" t="inlineStr"/>
      <c r="Z70" s="82" t="inlineStr"/>
      <c r="AA70" s="82" t="inlineStr"/>
      <c r="AB70" s="82" t="inlineStr"/>
      <c r="AC70" s="82" t="inlineStr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t="35" customHeight="1" s="173" thickBot="1">
      <c r="A71" s="81" t="inlineStr">
        <is>
          <t>Kenaikan (penurunan) dana syirkah temporer</t>
        </is>
      </c>
      <c r="B71" s="81" t="n"/>
      <c r="C71" s="82" t="n">
        <v>1995.697</v>
      </c>
      <c r="D71" s="82" t="inlineStr"/>
      <c r="E71" s="82" t="inlineStr"/>
      <c r="F71" s="82" t="n">
        <v>-78.90000000000001</v>
      </c>
      <c r="G71" s="82" t="inlineStr"/>
      <c r="H71" s="82" t="inlineStr"/>
      <c r="I71" s="82" t="n">
        <v>-2714.574</v>
      </c>
      <c r="J71" s="82" t="n">
        <v>2728.628</v>
      </c>
      <c r="K71" s="83" t="n">
        <v>8132.954</v>
      </c>
      <c r="L71" s="84" t="n">
        <v>-33546.976</v>
      </c>
      <c r="M71" s="82" t="n">
        <v>-33546.976</v>
      </c>
      <c r="N71" s="82" t="n">
        <v>-33546.976</v>
      </c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inlineStr"/>
      <c r="AB71" s="82" t="inlineStr"/>
      <c r="AC71" s="82" t="inlineStr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1755.571</v>
      </c>
      <c r="D72" s="82" t="n">
        <v>1492.318</v>
      </c>
      <c r="E72" s="82" t="n">
        <v>4510.957</v>
      </c>
      <c r="F72" s="82" t="n">
        <v>2727.039</v>
      </c>
      <c r="G72" s="82" t="n">
        <v>3024.5</v>
      </c>
      <c r="H72" s="82" t="n">
        <v>3227.952</v>
      </c>
      <c r="I72" s="82" t="n">
        <v>4322.086</v>
      </c>
      <c r="J72" s="82" t="n">
        <v>-5206.346</v>
      </c>
      <c r="K72" s="83" t="n">
        <v>798.461</v>
      </c>
      <c r="L72" s="84" t="n">
        <v>1049.307</v>
      </c>
      <c r="M72" s="82" t="n">
        <v>2472.009</v>
      </c>
      <c r="N72" s="82" t="n">
        <v>11594.015</v>
      </c>
      <c r="O72" s="82" t="n">
        <v/>
      </c>
      <c r="P72" s="82" t="n">
        <v>12707.039</v>
      </c>
      <c r="Q72" s="82" t="n">
        <v>10827.023</v>
      </c>
      <c r="R72" s="82" t="n">
        <v>7457.996</v>
      </c>
      <c r="S72" s="82" t="n">
        <v/>
      </c>
      <c r="T72" s="82" t="n">
        <v>4310.279</v>
      </c>
      <c r="U72" s="83" t="n">
        <v>4011.378</v>
      </c>
      <c r="V72" s="84" t="n">
        <v>6258.32</v>
      </c>
      <c r="W72" s="82" t="n">
        <v/>
      </c>
      <c r="X72" s="82" t="n">
        <v>-6546.881</v>
      </c>
      <c r="Y72" s="82" t="n">
        <v>-8973.002</v>
      </c>
      <c r="Z72" s="82" t="n">
        <v>-3510.991</v>
      </c>
      <c r="AA72" s="82" t="n">
        <v>3753.596</v>
      </c>
      <c r="AB72" s="82" t="n">
        <v>3776.36</v>
      </c>
      <c r="AC72" s="82" t="n">
        <v>7268.233</v>
      </c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-8489.683999999999</v>
      </c>
      <c r="D73" s="90" t="n">
        <v>-11317.02</v>
      </c>
      <c r="E73" s="90" t="n">
        <v>-11733.996</v>
      </c>
      <c r="F73" s="90" t="n">
        <v>-31660.353</v>
      </c>
      <c r="G73" s="90" t="n">
        <v>-45336.601</v>
      </c>
      <c r="H73" s="90" t="n">
        <v>-27175.743</v>
      </c>
      <c r="I73" s="90" t="n">
        <v>-46613.06</v>
      </c>
      <c r="J73" s="90" t="n">
        <v>-36579.142</v>
      </c>
      <c r="K73" s="91" t="n">
        <v>29048.049</v>
      </c>
      <c r="L73" s="92" t="n">
        <v>-39294.156</v>
      </c>
      <c r="M73" s="90" t="n">
        <v>10437.463</v>
      </c>
      <c r="N73" s="90" t="n">
        <v>15235.576</v>
      </c>
      <c r="O73" s="90" t="n">
        <v/>
      </c>
      <c r="P73" s="90" t="n">
        <v>-32640.89</v>
      </c>
      <c r="Q73" s="90" t="n">
        <v>-15878.979</v>
      </c>
      <c r="R73" s="90" t="n">
        <v>-5109.453</v>
      </c>
      <c r="S73" s="90" t="n">
        <v/>
      </c>
      <c r="T73" s="90" t="n">
        <v>-24962.296</v>
      </c>
      <c r="U73" s="91" t="n">
        <v>-55728.351</v>
      </c>
      <c r="V73" s="92" t="n">
        <v>-74322.743</v>
      </c>
      <c r="W73" s="90" t="n">
        <v/>
      </c>
      <c r="X73" s="90" t="n">
        <v>49084.849</v>
      </c>
      <c r="Y73" s="90" t="n">
        <v>-21240.374</v>
      </c>
      <c r="Z73" s="90" t="n">
        <v>-9654.344999999999</v>
      </c>
      <c r="AA73" s="90" t="n">
        <v>73591.84</v>
      </c>
      <c r="AB73" s="90" t="n">
        <v>76349.601</v>
      </c>
      <c r="AC73" s="90" t="n">
        <v>100054.572</v>
      </c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n">
        <v>-94.11</v>
      </c>
      <c r="Q75" s="82" t="n">
        <v>-94.10899999999999</v>
      </c>
      <c r="R75" s="82" t="inlineStr"/>
      <c r="S75" s="82" t="n">
        <v/>
      </c>
      <c r="T75" s="82" t="inlineStr"/>
      <c r="U75" s="83" t="n">
        <v>55.059</v>
      </c>
      <c r="V75" s="84" t="inlineStr"/>
      <c r="W75" s="82" t="n">
        <v/>
      </c>
      <c r="X75" s="82" t="inlineStr"/>
      <c r="Y75" s="82" t="inlineStr"/>
      <c r="Z75" s="82" t="n">
        <v>1.867</v>
      </c>
      <c r="AA75" s="82" t="inlineStr"/>
      <c r="AB75" s="82" t="inlineStr"/>
      <c r="AC75" s="82" t="n">
        <v>0</v>
      </c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inlineStr"/>
      <c r="L76" s="84" t="inlineStr"/>
      <c r="M76" s="82" t="inlineStr"/>
      <c r="N76" s="82" t="inlineStr"/>
      <c r="O76" s="82" t="n">
        <v/>
      </c>
      <c r="P76" s="82" t="inlineStr"/>
      <c r="Q76" s="82" t="inlineStr"/>
      <c r="R76" s="82" t="inlineStr"/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inlineStr"/>
      <c r="AB76" s="82" t="inlineStr"/>
      <c r="AC76" s="82" t="inlineStr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n">
        <v>11.72</v>
      </c>
      <c r="F77" s="82" t="inlineStr"/>
      <c r="G77" s="82" t="inlineStr"/>
      <c r="H77" s="82" t="n">
        <v>1.56</v>
      </c>
      <c r="I77" s="82" t="inlineStr"/>
      <c r="J77" s="82" t="n">
        <v>5.53</v>
      </c>
      <c r="K77" s="83" t="n">
        <v>6.643</v>
      </c>
      <c r="L77" s="84" t="inlineStr"/>
      <c r="M77" s="82" t="n">
        <v>0.01</v>
      </c>
      <c r="N77" s="82" t="n">
        <v>4.2</v>
      </c>
      <c r="O77" s="82" t="n">
        <v/>
      </c>
      <c r="P77" s="82" t="inlineStr"/>
      <c r="Q77" s="82" t="n">
        <v>0.044</v>
      </c>
      <c r="R77" s="82" t="n">
        <v>137.708</v>
      </c>
      <c r="S77" s="82" t="n">
        <v/>
      </c>
      <c r="T77" s="82" t="inlineStr"/>
      <c r="U77" s="83" t="n">
        <v>65.636</v>
      </c>
      <c r="V77" s="84" t="n">
        <v>65.913</v>
      </c>
      <c r="W77" s="82" t="n">
        <v/>
      </c>
      <c r="X77" s="82" t="inlineStr"/>
      <c r="Y77" s="82" t="n">
        <v>131.611</v>
      </c>
      <c r="Z77" s="82" t="n">
        <v>133.37</v>
      </c>
      <c r="AA77" s="82" t="n">
        <v>1.696</v>
      </c>
      <c r="AB77" s="82" t="n">
        <v>159.61</v>
      </c>
      <c r="AC77" s="82" t="n">
        <v>163.379</v>
      </c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n">
        <v>2.566</v>
      </c>
      <c r="J78" s="82" t="n">
        <v>6.225</v>
      </c>
      <c r="K78" s="83" t="n">
        <v>17.39</v>
      </c>
      <c r="L78" s="84" t="n">
        <v>110.897</v>
      </c>
      <c r="M78" s="82" t="n">
        <v>22.985</v>
      </c>
      <c r="N78" s="82" t="n">
        <v>39.471</v>
      </c>
      <c r="O78" s="82" t="n">
        <v/>
      </c>
      <c r="P78" s="82" t="n">
        <v>43.209</v>
      </c>
      <c r="Q78" s="82" t="n">
        <v>78.07599999999999</v>
      </c>
      <c r="R78" s="82" t="n">
        <v>169.368</v>
      </c>
      <c r="S78" s="82" t="n">
        <v/>
      </c>
      <c r="T78" s="82" t="n">
        <v>13.874</v>
      </c>
      <c r="U78" s="83" t="n">
        <v>-3397.674</v>
      </c>
      <c r="V78" s="84" t="n">
        <v>128.394</v>
      </c>
      <c r="W78" s="82" t="n">
        <v/>
      </c>
      <c r="X78" s="82" t="n">
        <v>8.391999999999999</v>
      </c>
      <c r="Y78" s="82" t="n">
        <v>-3692.144</v>
      </c>
      <c r="Z78" s="82" t="n">
        <v>57.708</v>
      </c>
      <c r="AA78" s="82" t="n">
        <v>5.928</v>
      </c>
      <c r="AB78" s="82" t="n">
        <v>-4585.479</v>
      </c>
      <c r="AC78" s="82" t="n">
        <v>25.464</v>
      </c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-445.392</v>
      </c>
      <c r="D79" s="82" t="n">
        <v>-1803.094</v>
      </c>
      <c r="E79" s="82" t="n">
        <v>-2419.267</v>
      </c>
      <c r="F79" s="82" t="n">
        <v>-331.743</v>
      </c>
      <c r="G79" s="82" t="n">
        <v>-1345.685</v>
      </c>
      <c r="H79" s="82" t="n">
        <v>-2400.138</v>
      </c>
      <c r="I79" s="82" t="n">
        <v>-1383.175</v>
      </c>
      <c r="J79" s="82" t="n">
        <v>-1215.181</v>
      </c>
      <c r="K79" s="83" t="n">
        <v>-3181.844</v>
      </c>
      <c r="L79" s="84" t="n">
        <v>-1236.902</v>
      </c>
      <c r="M79" s="82" t="n">
        <v>-2711.774</v>
      </c>
      <c r="N79" s="82" t="n">
        <v>-4861.957</v>
      </c>
      <c r="O79" s="82" t="n">
        <v/>
      </c>
      <c r="P79" s="82" t="n">
        <v>-2368.346</v>
      </c>
      <c r="Q79" s="82" t="n">
        <v>-3704.778</v>
      </c>
      <c r="R79" s="82" t="n">
        <v>-7742.096</v>
      </c>
      <c r="S79" s="82" t="n">
        <v/>
      </c>
      <c r="T79" s="82" t="n">
        <v>-2601.357</v>
      </c>
      <c r="U79" s="83" t="n">
        <v>91.345</v>
      </c>
      <c r="V79" s="84" t="n">
        <v>-6794.585</v>
      </c>
      <c r="W79" s="82" t="n">
        <v/>
      </c>
      <c r="X79" s="82" t="n">
        <v>-1819.055</v>
      </c>
      <c r="Y79" s="82" t="n">
        <v>7.59</v>
      </c>
      <c r="Z79" s="82" t="n">
        <v>-5600.126</v>
      </c>
      <c r="AA79" s="82" t="n">
        <v>-2499.461</v>
      </c>
      <c r="AB79" s="82" t="n">
        <v>19.245</v>
      </c>
      <c r="AC79" s="82" t="n">
        <v>-4972.398</v>
      </c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inlineStr"/>
      <c r="L80" s="84" t="inlineStr"/>
      <c r="M80" s="82" t="inlineStr"/>
      <c r="N80" s="82" t="inlineStr"/>
      <c r="O80" s="82" t="n">
        <v/>
      </c>
      <c r="P80" s="82" t="inlineStr"/>
      <c r="Q80" s="82" t="inlineStr"/>
      <c r="R80" s="82" t="inlineStr"/>
      <c r="S80" s="82" t="n">
        <v/>
      </c>
      <c r="T80" s="82" t="inlineStr"/>
      <c r="U80" s="83" t="inlineStr"/>
      <c r="V80" s="84" t="inlineStr"/>
      <c r="W80" s="82" t="n">
        <v/>
      </c>
      <c r="X80" s="82" t="inlineStr"/>
      <c r="Y80" s="82" t="inlineStr"/>
      <c r="Z80" s="82" t="inlineStr"/>
      <c r="AA80" s="82" t="inlineStr"/>
      <c r="AB80" s="82" t="inlineStr"/>
      <c r="AC80" s="82" t="inlineStr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inlineStr"/>
      <c r="S81" s="82" t="n">
        <v/>
      </c>
      <c r="T81" s="82" t="inlineStr"/>
      <c r="U81" s="83" t="inlineStr"/>
      <c r="V81" s="84" t="inlineStr"/>
      <c r="W81" s="82" t="n">
        <v/>
      </c>
      <c r="X81" s="82" t="inlineStr"/>
      <c r="Y81" s="82" t="inlineStr"/>
      <c r="Z81" s="82" t="inlineStr"/>
      <c r="AA81" s="82" t="inlineStr"/>
      <c r="AB81" s="82" t="inlineStr"/>
      <c r="AC81" s="82" t="inlineStr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inlineStr"/>
      <c r="Z82" s="85" t="inlineStr"/>
      <c r="AA82" s="85" t="inlineStr"/>
      <c r="AB82" s="85" t="inlineStr"/>
      <c r="AC82" s="85" t="inlineStr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inlineStr"/>
      <c r="AB83" s="82" t="inlineStr"/>
      <c r="AC83" s="82" t="inlineStr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inlineStr"/>
      <c r="AB84" s="82" t="inlineStr"/>
      <c r="AC84" s="82" t="inlineStr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inlineStr"/>
      <c r="AB85" s="85" t="inlineStr"/>
      <c r="AC85" s="85" t="inlineStr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inlineStr"/>
      <c r="U86" s="83" t="inlineStr"/>
      <c r="V86" s="84" t="inlineStr"/>
      <c r="W86" s="82" t="n">
        <v/>
      </c>
      <c r="X86" s="82" t="inlineStr"/>
      <c r="Y86" s="82" t="inlineStr"/>
      <c r="Z86" s="82" t="inlineStr"/>
      <c r="AA86" s="82" t="inlineStr"/>
      <c r="AB86" s="82" t="inlineStr"/>
      <c r="AC86" s="82" t="inlineStr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n">
        <v>4.366</v>
      </c>
      <c r="F87" s="85" t="inlineStr"/>
      <c r="G87" s="85" t="inlineStr"/>
      <c r="H87" s="85" t="n">
        <v>202.508</v>
      </c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inlineStr"/>
      <c r="AB87" s="85" t="inlineStr"/>
      <c r="AC87" s="85" t="inlineStr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12407.167</v>
      </c>
      <c r="D88" s="82" t="n">
        <v>-7115.527</v>
      </c>
      <c r="E88" s="82" t="inlineStr"/>
      <c r="F88" s="82" t="n">
        <v>8310.499</v>
      </c>
      <c r="G88" s="82" t="n">
        <v>18375.126</v>
      </c>
      <c r="H88" s="82" t="inlineStr"/>
      <c r="I88" s="82" t="n">
        <v>-1316.891</v>
      </c>
      <c r="J88" s="82" t="n">
        <v>-25237.962</v>
      </c>
      <c r="K88" s="83" t="n">
        <v>-94535.292</v>
      </c>
      <c r="L88" s="84" t="n">
        <v>10010.463</v>
      </c>
      <c r="M88" s="82" t="n">
        <v>5474.508</v>
      </c>
      <c r="N88" s="82" t="n">
        <v>-33319.433</v>
      </c>
      <c r="O88" s="82" t="n">
        <v/>
      </c>
      <c r="P88" s="82" t="n">
        <v>28588.914</v>
      </c>
      <c r="Q88" s="82" t="n">
        <v>43789.304</v>
      </c>
      <c r="R88" s="82" t="n">
        <v>45545.601</v>
      </c>
      <c r="S88" s="82" t="n">
        <v/>
      </c>
      <c r="T88" s="82" t="n">
        <v>4621.803</v>
      </c>
      <c r="U88" s="83" t="n">
        <v>23305.515</v>
      </c>
      <c r="V88" s="84" t="n">
        <v>26304.871</v>
      </c>
      <c r="W88" s="82" t="n">
        <v/>
      </c>
      <c r="X88" s="82" t="n">
        <v>-22790.764</v>
      </c>
      <c r="Y88" s="82" t="n">
        <v>1573.402</v>
      </c>
      <c r="Z88" s="82" t="n">
        <v>41522.639</v>
      </c>
      <c r="AA88" s="82" t="n">
        <v>2906.698</v>
      </c>
      <c r="AB88" s="82" t="n">
        <v>-7840.824</v>
      </c>
      <c r="AC88" s="82" t="n">
        <v>-49653.005</v>
      </c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inlineStr"/>
      <c r="AB89" s="82" t="inlineStr"/>
      <c r="AC89" s="82" t="inlineStr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inlineStr"/>
      <c r="AB90" s="85" t="inlineStr"/>
      <c r="AC90" s="85" t="inlineStr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inlineStr"/>
      <c r="AB91" s="82" t="inlineStr"/>
      <c r="AC91" s="82" t="inlineStr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0</v>
      </c>
      <c r="D92" s="82" t="n">
        <v>11.721</v>
      </c>
      <c r="E92" s="82" t="inlineStr"/>
      <c r="F92" s="82" t="inlineStr"/>
      <c r="G92" s="82" t="n">
        <v>0.869</v>
      </c>
      <c r="H92" s="82" t="inlineStr"/>
      <c r="I92" s="82" t="inlineStr"/>
      <c r="J92" s="82" t="inlineStr"/>
      <c r="K92" s="83" t="inlineStr"/>
      <c r="L92" s="84" t="inlineStr"/>
      <c r="M92" s="82" t="inlineStr"/>
      <c r="N92" s="82" t="inlineStr"/>
      <c r="O92" s="82" t="n">
        <v/>
      </c>
      <c r="P92" s="82" t="inlineStr"/>
      <c r="Q92" s="82" t="inlineStr"/>
      <c r="R92" s="82" t="inlineStr"/>
      <c r="S92" s="82" t="n">
        <v/>
      </c>
      <c r="T92" s="82" t="inlineStr"/>
      <c r="U92" s="83" t="inlineStr"/>
      <c r="V92" s="84" t="inlineStr"/>
      <c r="W92" s="82" t="n">
        <v/>
      </c>
      <c r="X92" s="82" t="inlineStr"/>
      <c r="Y92" s="82" t="inlineStr"/>
      <c r="Z92" s="82" t="inlineStr"/>
      <c r="AA92" s="82" t="inlineStr"/>
      <c r="AB92" s="82" t="inlineStr"/>
      <c r="AC92" s="82" t="inlineStr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11957.904</v>
      </c>
      <c r="D93" s="90" t="n">
        <v>-8906.9</v>
      </c>
      <c r="E93" s="90" t="n">
        <v>-18904.058</v>
      </c>
      <c r="F93" s="90" t="n">
        <v>7976.698</v>
      </c>
      <c r="G93" s="90" t="n">
        <v>17030.31</v>
      </c>
      <c r="H93" s="90" t="n">
        <v>11448.112</v>
      </c>
      <c r="I93" s="90" t="n">
        <v>-2417.583</v>
      </c>
      <c r="J93" s="90" t="n">
        <v>-26814.215</v>
      </c>
      <c r="K93" s="91" t="n">
        <v>-98055.91</v>
      </c>
      <c r="L93" s="92" t="n">
        <v>8615.082</v>
      </c>
      <c r="M93" s="90" t="n">
        <v>1754.526</v>
      </c>
      <c r="N93" s="90" t="n">
        <v>-38534.305</v>
      </c>
      <c r="O93" s="90" t="n">
        <v/>
      </c>
      <c r="P93" s="90" t="n">
        <v>26169.667</v>
      </c>
      <c r="Q93" s="90" t="n">
        <v>40068.537</v>
      </c>
      <c r="R93" s="90" t="n">
        <v>38002.145</v>
      </c>
      <c r="S93" s="90" t="n">
        <v/>
      </c>
      <c r="T93" s="90" t="n">
        <v>2034.32</v>
      </c>
      <c r="U93" s="91" t="n">
        <v>20119.881</v>
      </c>
      <c r="V93" s="92" t="n">
        <v>19759.652</v>
      </c>
      <c r="W93" s="90" t="n">
        <v/>
      </c>
      <c r="X93" s="90" t="n">
        <v>-24601.427</v>
      </c>
      <c r="Y93" s="90" t="n">
        <v>-1979.541</v>
      </c>
      <c r="Z93" s="90" t="n">
        <v>36115.458</v>
      </c>
      <c r="AA93" s="90" t="n">
        <v>414.861</v>
      </c>
      <c r="AB93" s="90" t="n">
        <v>-12247.448</v>
      </c>
      <c r="AC93" s="90" t="n">
        <v>-54436.56</v>
      </c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t="35" customHeight="1" s="173" thickBot="1">
      <c r="A95" s="93" t="inlineStr">
        <is>
          <t>Kenaikan (penurunan) efek yang diterbitkan</t>
        </is>
      </c>
      <c r="B95" s="93" t="n"/>
      <c r="C95" s="82" t="n">
        <v>2439.56</v>
      </c>
      <c r="D95" s="82" t="n">
        <v>2440.408</v>
      </c>
      <c r="E95" s="82" t="n">
        <v>-6395.918</v>
      </c>
      <c r="F95" s="82" t="n">
        <v>7145.987</v>
      </c>
      <c r="G95" s="82" t="n">
        <v>7063.749</v>
      </c>
      <c r="H95" s="82" t="n">
        <v>3359.499</v>
      </c>
      <c r="I95" s="82" t="inlineStr"/>
      <c r="J95" s="82" t="n">
        <v>1998.84</v>
      </c>
      <c r="K95" s="83" t="n">
        <v>1998.84</v>
      </c>
      <c r="L95" s="84" t="inlineStr"/>
      <c r="M95" s="82" t="n">
        <v>7735</v>
      </c>
      <c r="N95" s="82" t="inlineStr"/>
      <c r="O95" s="82" t="n">
        <v/>
      </c>
      <c r="P95" s="82" t="inlineStr"/>
      <c r="Q95" s="82" t="n">
        <v>7007.655</v>
      </c>
      <c r="R95" s="82" t="inlineStr"/>
      <c r="S95" s="82" t="n">
        <v/>
      </c>
      <c r="T95" s="82" t="inlineStr"/>
      <c r="U95" s="83" t="n">
        <v>4563.418</v>
      </c>
      <c r="V95" s="84" t="inlineStr"/>
      <c r="W95" s="82" t="n">
        <v/>
      </c>
      <c r="X95" s="82" t="inlineStr"/>
      <c r="Y95" s="82" t="n">
        <v>5034.005</v>
      </c>
      <c r="Z95" s="82" t="inlineStr"/>
      <c r="AA95" s="82" t="inlineStr"/>
      <c r="AB95" s="82" t="n">
        <v>13426.357</v>
      </c>
      <c r="AC95" s="82" t="inlineStr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inlineStr"/>
      <c r="AB96" s="82" t="inlineStr"/>
      <c r="AC96" s="82" t="inlineStr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inlineStr"/>
      <c r="AB97" s="85" t="inlineStr"/>
      <c r="AC97" s="85" t="inlineStr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inlineStr"/>
      <c r="AB98" s="85" t="inlineStr"/>
      <c r="AC98" s="85" t="inlineStr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n">
        <v>3110.505</v>
      </c>
      <c r="D99" s="82" t="n">
        <v>5456.877</v>
      </c>
      <c r="E99" s="82" t="n">
        <v>2959.647</v>
      </c>
      <c r="F99" s="82" t="n">
        <v>983.111</v>
      </c>
      <c r="G99" s="82" t="n">
        <v>-8239.218999999999</v>
      </c>
      <c r="H99" s="82" t="inlineStr"/>
      <c r="I99" s="82" t="inlineStr"/>
      <c r="J99" s="82" t="n">
        <v>-8090.43</v>
      </c>
      <c r="K99" s="83" t="inlineStr"/>
      <c r="L99" s="84" t="inlineStr"/>
      <c r="M99" s="82" t="n">
        <v>-1061.745</v>
      </c>
      <c r="N99" s="82" t="inlineStr"/>
      <c r="O99" s="82" t="n">
        <v/>
      </c>
      <c r="P99" s="82" t="inlineStr"/>
      <c r="Q99" s="82" t="n">
        <v>-2445.842</v>
      </c>
      <c r="R99" s="82" t="inlineStr"/>
      <c r="S99" s="82" t="n">
        <v/>
      </c>
      <c r="T99" s="82" t="inlineStr"/>
      <c r="U99" s="83" t="n">
        <v>16271.919</v>
      </c>
      <c r="V99" s="84" t="n">
        <v>21103.779</v>
      </c>
      <c r="W99" s="82" t="n">
        <v/>
      </c>
      <c r="X99" s="82" t="n">
        <v>2950.073</v>
      </c>
      <c r="Y99" s="82" t="n">
        <v>24049.097</v>
      </c>
      <c r="Z99" s="82" t="n">
        <v>34026.385</v>
      </c>
      <c r="AA99" s="82" t="n">
        <v>23848.144</v>
      </c>
      <c r="AB99" s="82" t="n">
        <v>27689.093</v>
      </c>
      <c r="AC99" s="82" t="n">
        <v>22576.616</v>
      </c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n">
        <v>11018.179</v>
      </c>
      <c r="I100" s="85" t="n">
        <v>10135.171</v>
      </c>
      <c r="J100" s="85" t="inlineStr"/>
      <c r="K100" s="86" t="n">
        <v>9331.061</v>
      </c>
      <c r="L100" s="87" t="n">
        <v>927.1420000000001</v>
      </c>
      <c r="M100" s="85" t="inlineStr"/>
      <c r="N100" s="85" t="n">
        <v>6785.542</v>
      </c>
      <c r="O100" s="85" t="n">
        <v/>
      </c>
      <c r="P100" s="85" t="n">
        <v>2320.776</v>
      </c>
      <c r="Q100" s="85" t="inlineStr"/>
      <c r="R100" s="85" t="n">
        <v>4527.763</v>
      </c>
      <c r="S100" s="85" t="n">
        <v/>
      </c>
      <c r="T100" s="85" t="n">
        <v>320.073</v>
      </c>
      <c r="U100" s="86" t="n">
        <v>14106.379</v>
      </c>
      <c r="V100" s="87" t="n">
        <v>14765.369</v>
      </c>
      <c r="W100" s="85" t="n">
        <v/>
      </c>
      <c r="X100" s="85" t="n">
        <v>5182.531</v>
      </c>
      <c r="Y100" s="85" t="n">
        <v>9346.117</v>
      </c>
      <c r="Z100" s="85" t="n">
        <v>18515.22</v>
      </c>
      <c r="AA100" s="85" t="n">
        <v>13901.561</v>
      </c>
      <c r="AB100" s="85" t="n">
        <v>22319.386</v>
      </c>
      <c r="AC100" s="85" t="n">
        <v>38667.756</v>
      </c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t="35" customHeight="1" s="173" thickBot="1">
      <c r="A101" s="93" t="inlineStr">
        <is>
          <t>Penerimaan pinjaman subordinasi</t>
        </is>
      </c>
      <c r="B101" s="93" t="n"/>
      <c r="C101" s="82" t="n">
        <v>0.08</v>
      </c>
      <c r="D101" s="82" t="n">
        <v>489.373</v>
      </c>
      <c r="E101" s="82" t="n">
        <v>489.208</v>
      </c>
      <c r="F101" s="82" t="n">
        <v>-0.997</v>
      </c>
      <c r="G101" s="82" t="n">
        <v>0</v>
      </c>
      <c r="H101" s="82" t="n">
        <v>-8.454000000000001</v>
      </c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inlineStr"/>
      <c r="AB101" s="82" t="inlineStr"/>
      <c r="AC101" s="82" t="inlineStr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n">
        <v>500</v>
      </c>
      <c r="W102" s="85" t="n">
        <v/>
      </c>
      <c r="X102" s="85" t="inlineStr"/>
      <c r="Y102" s="85" t="inlineStr"/>
      <c r="Z102" s="85" t="inlineStr"/>
      <c r="AA102" s="85" t="inlineStr"/>
      <c r="AB102" s="85" t="inlineStr"/>
      <c r="AC102" s="85" t="inlineStr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inlineStr"/>
      <c r="AB103" s="85" t="inlineStr"/>
      <c r="AC103" s="85" t="inlineStr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n">
        <v>1866.832</v>
      </c>
      <c r="M104" s="82" t="inlineStr"/>
      <c r="N104" s="82" t="n">
        <v>3686.83</v>
      </c>
      <c r="O104" s="82" t="n">
        <v/>
      </c>
      <c r="P104" s="82" t="inlineStr"/>
      <c r="Q104" s="82" t="inlineStr"/>
      <c r="R104" s="82" t="n">
        <v>17172.831</v>
      </c>
      <c r="S104" s="82" t="n">
        <v/>
      </c>
      <c r="T104" s="82" t="inlineStr"/>
      <c r="U104" s="83" t="inlineStr"/>
      <c r="V104" s="84" t="n">
        <v>8079</v>
      </c>
      <c r="W104" s="82" t="n">
        <v/>
      </c>
      <c r="X104" s="82" t="n">
        <v>5034.005</v>
      </c>
      <c r="Y104" s="82" t="inlineStr"/>
      <c r="Z104" s="82" t="n">
        <v>9507.360000000001</v>
      </c>
      <c r="AA104" s="82" t="n">
        <v>96.017</v>
      </c>
      <c r="AB104" s="82" t="inlineStr"/>
      <c r="AC104" s="82" t="n">
        <v>21547.272</v>
      </c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n">
        <v>6883.75</v>
      </c>
      <c r="D105" s="85" t="n">
        <v>8014.75</v>
      </c>
      <c r="E105" s="85" t="inlineStr"/>
      <c r="F105" s="85" t="n">
        <v>1018.5</v>
      </c>
      <c r="G105" s="85" t="n">
        <v>3455.5</v>
      </c>
      <c r="H105" s="85" t="inlineStr"/>
      <c r="I105" s="85" t="inlineStr"/>
      <c r="J105" s="85" t="n">
        <v>1743.5</v>
      </c>
      <c r="K105" s="86" t="n">
        <v>5035</v>
      </c>
      <c r="L105" s="87" t="inlineStr"/>
      <c r="M105" s="85" t="n">
        <v>4374.5</v>
      </c>
      <c r="N105" s="85" t="n">
        <v>4374.5</v>
      </c>
      <c r="O105" s="85" t="n">
        <v/>
      </c>
      <c r="P105" s="85" t="n">
        <v>841.256</v>
      </c>
      <c r="Q105" s="85" t="n">
        <v>6135.195</v>
      </c>
      <c r="R105" s="85" t="n">
        <v>11036.786</v>
      </c>
      <c r="S105" s="85" t="n">
        <v/>
      </c>
      <c r="T105" s="85" t="n">
        <v>4487</v>
      </c>
      <c r="U105" s="86" t="n">
        <v>11582.6</v>
      </c>
      <c r="V105" s="87" t="n">
        <v>26877.85</v>
      </c>
      <c r="W105" s="85" t="n">
        <v/>
      </c>
      <c r="X105" s="85" t="n">
        <v>9886.5</v>
      </c>
      <c r="Y105" s="85" t="n">
        <v>14389.954</v>
      </c>
      <c r="Z105" s="85" t="n">
        <v>21284.935</v>
      </c>
      <c r="AA105" s="85" t="n">
        <v>3767.089</v>
      </c>
      <c r="AB105" s="85" t="n">
        <v>5507.831</v>
      </c>
      <c r="AC105" s="85" t="n">
        <v>12110.43</v>
      </c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inlineStr"/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inlineStr"/>
      <c r="AB106" s="85" t="inlineStr"/>
      <c r="AC106" s="85" t="inlineStr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inlineStr"/>
      <c r="AB107" s="82" t="inlineStr"/>
      <c r="AC107" s="82" t="inlineStr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inlineStr"/>
      <c r="AB108" s="85" t="inlineStr"/>
      <c r="AC108" s="85" t="inlineStr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inlineStr"/>
      <c r="AB109" s="85" t="inlineStr"/>
      <c r="AC109" s="85" t="inlineStr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inlineStr"/>
      <c r="AB110" s="82" t="inlineStr"/>
      <c r="AC110" s="82" t="inlineStr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inlineStr"/>
      <c r="AB111" s="85" t="inlineStr"/>
      <c r="AC111" s="85" t="inlineStr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inlineStr"/>
      <c r="L112" s="84" t="inlineStr"/>
      <c r="M112" s="82" t="inlineStr"/>
      <c r="N112" s="82" t="inlineStr"/>
      <c r="O112" s="82" t="n">
        <v/>
      </c>
      <c r="P112" s="82" t="inlineStr"/>
      <c r="Q112" s="82" t="n">
        <v>-587.314</v>
      </c>
      <c r="R112" s="82" t="inlineStr"/>
      <c r="S112" s="82" t="n">
        <v/>
      </c>
      <c r="T112" s="82" t="inlineStr"/>
      <c r="U112" s="83" t="n">
        <v>-816.955</v>
      </c>
      <c r="V112" s="84" t="inlineStr"/>
      <c r="W112" s="82" t="n">
        <v/>
      </c>
      <c r="X112" s="82" t="inlineStr"/>
      <c r="Y112" s="82" t="n">
        <v>-113.143</v>
      </c>
      <c r="Z112" s="82" t="inlineStr"/>
      <c r="AA112" s="82" t="inlineStr"/>
      <c r="AB112" s="82" t="n">
        <v>-248.936</v>
      </c>
      <c r="AC112" s="82" t="inlineStr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idden="1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inlineStr"/>
      <c r="L113" s="87" t="inlineStr"/>
      <c r="M113" s="85" t="inlineStr"/>
      <c r="N113" s="85" t="inlineStr"/>
      <c r="O113" s="85" t="n">
        <v/>
      </c>
      <c r="P113" s="85" t="inlineStr"/>
      <c r="Q113" s="85" t="inlineStr"/>
      <c r="R113" s="85" t="inlineStr"/>
      <c r="S113" s="85" t="n">
        <v/>
      </c>
      <c r="T113" s="85" t="inlineStr"/>
      <c r="U113" s="86" t="inlineStr"/>
      <c r="V113" s="87" t="inlineStr"/>
      <c r="W113" s="85" t="n">
        <v/>
      </c>
      <c r="X113" s="85" t="inlineStr"/>
      <c r="Y113" s="85" t="inlineStr"/>
      <c r="Z113" s="85" t="inlineStr"/>
      <c r="AA113" s="85" t="inlineStr"/>
      <c r="AB113" s="85" t="inlineStr"/>
      <c r="AC113" s="85" t="inlineStr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inlineStr"/>
      <c r="G114" s="82" t="inlineStr"/>
      <c r="H114" s="82" t="inlineStr"/>
      <c r="I114" s="82" t="inlineStr"/>
      <c r="J114" s="82" t="inlineStr"/>
      <c r="K114" s="83" t="inlineStr"/>
      <c r="L114" s="84" t="inlineStr"/>
      <c r="M114" s="82" t="inlineStr"/>
      <c r="N114" s="82" t="n">
        <v>41059.206</v>
      </c>
      <c r="O114" s="82" t="n">
        <v/>
      </c>
      <c r="P114" s="82" t="inlineStr"/>
      <c r="Q114" s="82" t="inlineStr"/>
      <c r="R114" s="82" t="inlineStr"/>
      <c r="S114" s="82" t="n">
        <v/>
      </c>
      <c r="T114" s="82" t="inlineStr"/>
      <c r="U114" s="83" t="inlineStr"/>
      <c r="V114" s="84" t="inlineStr"/>
      <c r="W114" s="82" t="n">
        <v/>
      </c>
      <c r="X114" s="82" t="inlineStr"/>
      <c r="Y114" s="82" t="inlineStr"/>
      <c r="Z114" s="82" t="inlineStr"/>
      <c r="AA114" s="82" t="inlineStr"/>
      <c r="AB114" s="82" t="inlineStr"/>
      <c r="AC114" s="82" t="inlineStr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inlineStr"/>
      <c r="AB115" s="82" t="inlineStr"/>
      <c r="AC115" s="82" t="inlineStr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n">
        <v>-1237.928</v>
      </c>
      <c r="S116" s="82" t="n">
        <v/>
      </c>
      <c r="T116" s="82" t="n">
        <v>-816.955</v>
      </c>
      <c r="U116" s="83" t="inlineStr"/>
      <c r="V116" s="84" t="n">
        <v>-1081.087</v>
      </c>
      <c r="W116" s="82" t="n">
        <v/>
      </c>
      <c r="X116" s="82" t="inlineStr"/>
      <c r="Y116" s="82" t="inlineStr"/>
      <c r="Z116" s="82" t="n">
        <v>-874.4450000000001</v>
      </c>
      <c r="AA116" s="82" t="n">
        <v>-5.839</v>
      </c>
      <c r="AB116" s="82" t="inlineStr"/>
      <c r="AC116" s="82" t="n">
        <v>-248.936</v>
      </c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inlineStr"/>
      <c r="AB117" s="82" t="inlineStr"/>
      <c r="AC117" s="82" t="inlineStr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inlineStr"/>
      <c r="AB118" s="82" t="inlineStr"/>
      <c r="AC118" s="82" t="inlineStr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13048.441</v>
      </c>
      <c r="D119" s="85" t="n">
        <v>13048.441</v>
      </c>
      <c r="E119" s="85" t="n">
        <v>13048.441</v>
      </c>
      <c r="F119" s="85" t="n">
        <v>0</v>
      </c>
      <c r="G119" s="85" t="n">
        <v>16175.565</v>
      </c>
      <c r="H119" s="85" t="n">
        <v>16175.565</v>
      </c>
      <c r="I119" s="85" t="n">
        <v>20623.565</v>
      </c>
      <c r="J119" s="85" t="n">
        <v>20623.565</v>
      </c>
      <c r="K119" s="86" t="n">
        <v>20623.565</v>
      </c>
      <c r="L119" s="87" t="inlineStr"/>
      <c r="M119" s="85" t="n">
        <v>12125.589</v>
      </c>
      <c r="N119" s="85" t="n">
        <v>12125.589</v>
      </c>
      <c r="O119" s="85" t="n">
        <v/>
      </c>
      <c r="P119" s="85" t="inlineStr"/>
      <c r="Q119" s="85" t="n">
        <v>26406.603</v>
      </c>
      <c r="R119" s="85" t="n">
        <v>26406.603</v>
      </c>
      <c r="S119" s="85" t="n">
        <v/>
      </c>
      <c r="T119" s="85" t="n">
        <v>43494.766</v>
      </c>
      <c r="U119" s="86" t="n">
        <v>43494.766</v>
      </c>
      <c r="V119" s="87" t="n">
        <v>43494.766</v>
      </c>
      <c r="W119" s="85" t="n">
        <v/>
      </c>
      <c r="X119" s="85" t="n">
        <v>48102.283</v>
      </c>
      <c r="Y119" s="85" t="n">
        <v>48102.283</v>
      </c>
      <c r="Z119" s="85" t="n">
        <v>48102.283</v>
      </c>
      <c r="AA119" s="85" t="n">
        <v>20337.632</v>
      </c>
      <c r="AB119" s="85" t="n">
        <v>51734.508</v>
      </c>
      <c r="AC119" s="85" t="n">
        <v>51726.772</v>
      </c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n">
        <v>-2823.5</v>
      </c>
      <c r="M120" s="82" t="inlineStr"/>
      <c r="N120" s="82" t="inlineStr"/>
      <c r="O120" s="82" t="n">
        <v/>
      </c>
      <c r="P120" s="82" t="inlineStr"/>
      <c r="Q120" s="82" t="inlineStr"/>
      <c r="R120" s="82" t="inlineStr"/>
      <c r="S120" s="82" t="n">
        <v/>
      </c>
      <c r="T120" s="82" t="inlineStr"/>
      <c r="U120" s="83" t="inlineStr"/>
      <c r="V120" s="84" t="inlineStr"/>
      <c r="W120" s="82" t="n">
        <v/>
      </c>
      <c r="X120" s="82" t="inlineStr"/>
      <c r="Y120" s="82" t="inlineStr"/>
      <c r="Z120" s="82" t="inlineStr"/>
      <c r="AA120" s="82" t="inlineStr"/>
      <c r="AB120" s="82" t="inlineStr"/>
      <c r="AC120" s="82" t="inlineStr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-14382.046</v>
      </c>
      <c r="D121" s="90" t="n">
        <v>-12676.533</v>
      </c>
      <c r="E121" s="90" t="n">
        <v>-15995.504</v>
      </c>
      <c r="F121" s="90" t="n">
        <v>7109.601</v>
      </c>
      <c r="G121" s="90" t="n">
        <v>-20806.535</v>
      </c>
      <c r="H121" s="90" t="n">
        <v>-23842.699</v>
      </c>
      <c r="I121" s="90" t="n">
        <v>-30758.736</v>
      </c>
      <c r="J121" s="90" t="n">
        <v>-28458.655</v>
      </c>
      <c r="K121" s="91" t="n">
        <v>-32990.786</v>
      </c>
      <c r="L121" s="92" t="n">
        <v>-3750.642</v>
      </c>
      <c r="M121" s="90" t="n">
        <v>-17561.834</v>
      </c>
      <c r="N121" s="90" t="n">
        <v>17773.575</v>
      </c>
      <c r="O121" s="90" t="n">
        <v/>
      </c>
      <c r="P121" s="90" t="n">
        <v>-3162.032</v>
      </c>
      <c r="Q121" s="90" t="n">
        <v>-28567.299</v>
      </c>
      <c r="R121" s="90" t="n">
        <v>-26036.249</v>
      </c>
      <c r="S121" s="90" t="n">
        <v/>
      </c>
      <c r="T121" s="90" t="n">
        <v>-49118.794</v>
      </c>
      <c r="U121" s="91" t="n">
        <v>-49165.363</v>
      </c>
      <c r="V121" s="92" t="n">
        <v>-57536.293</v>
      </c>
      <c r="W121" s="90" t="n">
        <v/>
      </c>
      <c r="X121" s="90" t="n">
        <v>-55187.236</v>
      </c>
      <c r="Y121" s="90" t="n">
        <v>-42868.395</v>
      </c>
      <c r="Z121" s="90" t="n">
        <v>-45243.138</v>
      </c>
      <c r="AA121" s="90" t="n">
        <v>-14067.96</v>
      </c>
      <c r="AB121" s="90" t="n">
        <v>-38695.211</v>
      </c>
      <c r="AC121" s="90" t="n">
        <v>-58630.006</v>
      </c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-10913.826</v>
      </c>
      <c r="D122" s="90" t="n">
        <v>-32900.453</v>
      </c>
      <c r="E122" s="90" t="n">
        <v>-46633.558</v>
      </c>
      <c r="F122" s="90" t="n">
        <v>-16574.054</v>
      </c>
      <c r="G122" s="90" t="n">
        <v>-49112.826</v>
      </c>
      <c r="H122" s="90" t="n">
        <v>-39570.33</v>
      </c>
      <c r="I122" s="90" t="n">
        <v>-79789.379</v>
      </c>
      <c r="J122" s="90" t="n">
        <v>-91852.012</v>
      </c>
      <c r="K122" s="91" t="n">
        <v>-101998.647</v>
      </c>
      <c r="L122" s="92" t="n">
        <v>-21763.009</v>
      </c>
      <c r="M122" s="90" t="n">
        <v>-1073.736</v>
      </c>
      <c r="N122" s="90" t="n">
        <v>-4715.346</v>
      </c>
      <c r="O122" s="90" t="n">
        <v/>
      </c>
      <c r="P122" s="90" t="n">
        <v>-9633.254999999999</v>
      </c>
      <c r="Q122" s="90" t="n">
        <v>-4377.741</v>
      </c>
      <c r="R122" s="90" t="n">
        <v>6856.443</v>
      </c>
      <c r="S122" s="90" t="n">
        <v/>
      </c>
      <c r="T122" s="90" t="n">
        <v>-72046.77</v>
      </c>
      <c r="U122" s="91" t="n">
        <v>-84773.833</v>
      </c>
      <c r="V122" s="92" t="n">
        <v>-112099.384</v>
      </c>
      <c r="W122" s="90" t="n">
        <v/>
      </c>
      <c r="X122" s="90" t="n">
        <v>-30703.814</v>
      </c>
      <c r="Y122" s="90" t="n">
        <v>-66088.31</v>
      </c>
      <c r="Z122" s="90" t="n">
        <v>-18782.025</v>
      </c>
      <c r="AA122" s="90" t="n">
        <v>59938.741</v>
      </c>
      <c r="AB122" s="90" t="n">
        <v>25406.942</v>
      </c>
      <c r="AC122" s="90" t="n">
        <v>-13011.994</v>
      </c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-19.268</v>
      </c>
      <c r="D124" s="82" t="n">
        <v>139.058</v>
      </c>
      <c r="E124" s="82" t="n">
        <v>35.015</v>
      </c>
      <c r="F124" s="82" t="n">
        <v>49.024</v>
      </c>
      <c r="G124" s="82" t="n">
        <v>-17.861</v>
      </c>
      <c r="H124" s="82" t="n">
        <v>108.878</v>
      </c>
      <c r="I124" s="82" t="n">
        <v>1534.779</v>
      </c>
      <c r="J124" s="82" t="n">
        <v>511.578</v>
      </c>
      <c r="K124" s="83" t="n">
        <v>549.471</v>
      </c>
      <c r="L124" s="84" t="n">
        <v>740.375</v>
      </c>
      <c r="M124" s="82" t="n">
        <v>100.822</v>
      </c>
      <c r="N124" s="82" t="n">
        <v>22.5</v>
      </c>
      <c r="O124" s="82" t="n">
        <v/>
      </c>
      <c r="P124" s="82" t="n">
        <v>191.227</v>
      </c>
      <c r="Q124" s="82" t="n">
        <v>46.15</v>
      </c>
      <c r="R124" s="82" t="n">
        <v>369.016</v>
      </c>
      <c r="S124" s="82" t="n">
        <v/>
      </c>
      <c r="T124" s="82" t="n">
        <v>-57.221</v>
      </c>
      <c r="U124" s="83" t="n">
        <v>0.402</v>
      </c>
      <c r="V124" s="84" t="n">
        <v>39.685</v>
      </c>
      <c r="W124" s="82" t="n">
        <v/>
      </c>
      <c r="X124" s="82" t="n">
        <v>19.655</v>
      </c>
      <c r="Y124" s="82" t="n">
        <v>4.331</v>
      </c>
      <c r="Z124" s="82" t="n">
        <v>-19.545</v>
      </c>
      <c r="AA124" s="82" t="n">
        <v>47.141</v>
      </c>
      <c r="AB124" s="82" t="n">
        <v>-22.597</v>
      </c>
      <c r="AC124" s="82" t="n">
        <v>16.125</v>
      </c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inlineStr"/>
      <c r="AB125" s="82" t="inlineStr"/>
      <c r="AC125" s="82" t="inlineStr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inlineStr"/>
      <c r="AB126" s="82" t="inlineStr"/>
      <c r="AC126" s="82" t="inlineStr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215757.148</v>
      </c>
      <c r="D127" s="90" t="n">
        <v>153856.121</v>
      </c>
      <c r="E127" s="90" t="n">
        <v>215757.148</v>
      </c>
      <c r="F127" s="90" t="n">
        <v>199232.118</v>
      </c>
      <c r="G127" s="90" t="n">
        <v>236906.429</v>
      </c>
      <c r="H127" s="90" t="n">
        <v>176295.696</v>
      </c>
      <c r="I127" s="90" t="n">
        <v>158651.829</v>
      </c>
      <c r="J127" s="90" t="n">
        <v>167253.135</v>
      </c>
      <c r="K127" s="91" t="n">
        <v>135457.253</v>
      </c>
      <c r="L127" s="92" t="n">
        <v>153924.601</v>
      </c>
      <c r="M127" s="90" t="n">
        <v>169505.533</v>
      </c>
      <c r="N127" s="90" t="n">
        <v>162560.289</v>
      </c>
      <c r="O127" s="90" t="n">
        <v>153924.601</v>
      </c>
      <c r="P127" s="90" t="n">
        <v>144482.573</v>
      </c>
      <c r="Q127" s="90" t="n">
        <v>149593.01</v>
      </c>
      <c r="R127" s="90" t="n">
        <v>161150.06</v>
      </c>
      <c r="S127" s="90" t="n">
        <v>268192.168</v>
      </c>
      <c r="T127" s="90" t="n">
        <v>196088.177</v>
      </c>
      <c r="U127" s="91" t="n">
        <v>218677.734</v>
      </c>
      <c r="V127" s="92" t="n">
        <v>156132.469</v>
      </c>
      <c r="W127" s="90" t="n">
        <v>218677.734</v>
      </c>
      <c r="X127" s="90" t="n">
        <v>187993.575</v>
      </c>
      <c r="Y127" s="90" t="n">
        <v>205328.38</v>
      </c>
      <c r="Z127" s="90" t="n">
        <v>199876.164</v>
      </c>
      <c r="AA127" s="90" t="n">
        <v>265314.262</v>
      </c>
      <c r="AB127" s="90" t="n">
        <v>230712.725</v>
      </c>
      <c r="AC127" s="90" t="n">
        <v>192332.511</v>
      </c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4" sqref="A5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2025-03-31</t>
        </is>
      </c>
      <c r="AB3" s="73" t="inlineStr">
        <is>
          <t>2025-06-30</t>
        </is>
      </c>
      <c r="AC3" s="73" t="inlineStr">
        <is>
          <t>2025-09-30</t>
        </is>
      </c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25697.073</v>
      </c>
      <c r="D7" s="82" t="n">
        <v>23345.614</v>
      </c>
      <c r="E7" s="82" t="n">
        <v>37242.18200000001</v>
      </c>
      <c r="F7" s="82" t="n">
        <v>30999.752</v>
      </c>
      <c r="G7" s="82" t="n">
        <v>31984.262</v>
      </c>
      <c r="H7" s="82" t="n">
        <v>38192.175</v>
      </c>
      <c r="I7" s="82" t="n">
        <v>29064.01</v>
      </c>
      <c r="J7" s="82" t="n">
        <v>24138.022</v>
      </c>
      <c r="K7" s="83" t="n">
        <v>28081.215</v>
      </c>
      <c r="L7" s="84" t="n">
        <v>30988.464</v>
      </c>
      <c r="M7" s="82" t="n">
        <v>35150.37</v>
      </c>
      <c r="N7" s="82" t="n">
        <v>21560.85399999999</v>
      </c>
      <c r="O7" s="82" t="n">
        <v/>
      </c>
      <c r="P7" s="82" t="n">
        <v>34166.816</v>
      </c>
      <c r="Q7" s="82" t="n">
        <v>35786.32999999999</v>
      </c>
      <c r="R7" s="82" t="n">
        <v>37141.76700000001</v>
      </c>
      <c r="S7" s="82" t="n">
        <v/>
      </c>
      <c r="T7" s="82" t="n">
        <v>39057.44</v>
      </c>
      <c r="U7" s="83" t="n">
        <v>39131.592</v>
      </c>
      <c r="V7" s="84" t="n">
        <v>46825.59499999999</v>
      </c>
      <c r="W7" s="82" t="n">
        <v/>
      </c>
      <c r="X7" s="82" t="n">
        <v>42314.873</v>
      </c>
      <c r="Y7" s="82" t="n">
        <v>44104.478</v>
      </c>
      <c r="Z7" s="82" t="n">
        <v>52896.33800000002</v>
      </c>
      <c r="AA7" s="82" t="n">
        <v>39741.513</v>
      </c>
      <c r="AB7" s="82" t="n">
        <v>55980.82900000001</v>
      </c>
      <c r="AC7" s="82" t="n">
        <v>50205.28200000001</v>
      </c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7001.3</v>
      </c>
      <c r="D8" s="85" t="n">
        <v>7792.085</v>
      </c>
      <c r="E8" s="85" t="n">
        <v>10908.758</v>
      </c>
      <c r="F8" s="85" t="n">
        <v>9440.665999999999</v>
      </c>
      <c r="G8" s="85" t="n">
        <v>10179.991</v>
      </c>
      <c r="H8" s="85" t="n">
        <v>13276.498</v>
      </c>
      <c r="I8" s="85" t="n">
        <v>10356.102</v>
      </c>
      <c r="J8" s="85" t="n">
        <v>9276.921</v>
      </c>
      <c r="K8" s="86" t="n">
        <v>9656.018</v>
      </c>
      <c r="L8" s="87" t="n">
        <v>7399.93</v>
      </c>
      <c r="M8" s="85" t="n">
        <v>6968.547</v>
      </c>
      <c r="N8" s="85" t="n">
        <v>5171.664999999999</v>
      </c>
      <c r="O8" s="85" t="n">
        <v/>
      </c>
      <c r="P8" s="85" t="n">
        <v>6217.163</v>
      </c>
      <c r="Q8" s="85" t="n">
        <v>5568.490000000001</v>
      </c>
      <c r="R8" s="85" t="n">
        <v>6305.091999999999</v>
      </c>
      <c r="S8" s="85" t="n">
        <v/>
      </c>
      <c r="T8" s="85" t="n">
        <v>9215.119000000001</v>
      </c>
      <c r="U8" s="86" t="n">
        <v>10441.706</v>
      </c>
      <c r="V8" s="87" t="n">
        <v>10204.523</v>
      </c>
      <c r="W8" s="85" t="n">
        <v/>
      </c>
      <c r="X8" s="85" t="n">
        <v>14284.911</v>
      </c>
      <c r="Y8" s="85" t="n">
        <v>14634.416</v>
      </c>
      <c r="Z8" s="85" t="n">
        <v>14151.014</v>
      </c>
      <c r="AA8" s="85" t="n">
        <v>13233.659</v>
      </c>
      <c r="AB8" s="85" t="n">
        <v>18970.545</v>
      </c>
      <c r="AC8" s="85" t="n">
        <v>16638.41</v>
      </c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inlineStr"/>
      <c r="AB9" s="82" t="inlineStr"/>
      <c r="AC9" s="82" t="inlineStr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t="52" customHeight="1" s="173" thickBot="1">
      <c r="A10" s="81" t="inlineStr">
        <is>
          <t>Penerimaan pendapatan pengelolaan dana sebagai mudharib</t>
        </is>
      </c>
      <c r="B10" s="81" t="n"/>
      <c r="C10" s="82" t="n">
        <v>735.4299999999999</v>
      </c>
      <c r="D10" s="82" t="n">
        <v>752.522</v>
      </c>
      <c r="E10" s="82" t="n">
        <v>795.2169999999999</v>
      </c>
      <c r="F10" s="82" t="n">
        <v>812.71</v>
      </c>
      <c r="G10" s="82" t="n">
        <v>809.5329999999999</v>
      </c>
      <c r="H10" s="82" t="n">
        <v>844.2539999999999</v>
      </c>
      <c r="I10" s="82" t="n">
        <v>961.3200000000001</v>
      </c>
      <c r="J10" s="82" t="n">
        <v>1097.417</v>
      </c>
      <c r="K10" s="83" t="n">
        <v>973.5639999999999</v>
      </c>
      <c r="L10" s="84" t="inlineStr"/>
      <c r="M10" s="82" t="inlineStr"/>
      <c r="N10" s="82" t="n">
        <v/>
      </c>
      <c r="O10" s="82" t="n">
        <v/>
      </c>
      <c r="P10" s="82" t="n">
        <v>564.533</v>
      </c>
      <c r="Q10" s="82" t="n">
        <v>3770.562</v>
      </c>
      <c r="R10" s="82" t="n">
        <v>-2632.452</v>
      </c>
      <c r="S10" s="82" t="n">
        <v/>
      </c>
      <c r="T10" s="82" t="n">
        <v>3174.768</v>
      </c>
      <c r="U10" s="83" t="n">
        <v>2770.199</v>
      </c>
      <c r="V10" s="84" t="n">
        <v>3385.041</v>
      </c>
      <c r="W10" s="82" t="n">
        <v/>
      </c>
      <c r="X10" s="82" t="n">
        <v>3538.579</v>
      </c>
      <c r="Y10" s="82" t="n">
        <v>3139.188</v>
      </c>
      <c r="Z10" s="82" t="n">
        <v>4129.589</v>
      </c>
      <c r="AA10" s="82" t="n">
        <v>3480.352</v>
      </c>
      <c r="AB10" s="82" t="n">
        <v>3371.191</v>
      </c>
      <c r="AC10" s="82" t="n">
        <v>3939.549000000001</v>
      </c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n">
        <v>333.218</v>
      </c>
      <c r="D11" s="85" t="n">
        <v>335.017</v>
      </c>
      <c r="E11" s="85" t="n">
        <v>349.71</v>
      </c>
      <c r="F11" s="85" t="n">
        <v>358.575</v>
      </c>
      <c r="G11" s="85" t="n">
        <v>337.787</v>
      </c>
      <c r="H11" s="85" t="n">
        <v>338.4420000000001</v>
      </c>
      <c r="I11" s="85" t="n">
        <v>344.6</v>
      </c>
      <c r="J11" s="85" t="n">
        <v>334.8919999999999</v>
      </c>
      <c r="K11" s="86" t="n">
        <v>428.365</v>
      </c>
      <c r="L11" s="87" t="inlineStr"/>
      <c r="M11" s="85" t="inlineStr"/>
      <c r="N11" s="85" t="n">
        <v/>
      </c>
      <c r="O11" s="85" t="n">
        <v/>
      </c>
      <c r="P11" s="85" t="n">
        <v>271.814</v>
      </c>
      <c r="Q11" s="85" t="n">
        <v>261.281</v>
      </c>
      <c r="R11" s="85" t="n">
        <v>248.967</v>
      </c>
      <c r="S11" s="85" t="n">
        <v/>
      </c>
      <c r="T11" s="85" t="n">
        <v>253.711</v>
      </c>
      <c r="U11" s="86" t="n">
        <v>325.231</v>
      </c>
      <c r="V11" s="87" t="n">
        <v>818.492</v>
      </c>
      <c r="W11" s="85" t="n">
        <v/>
      </c>
      <c r="X11" s="85" t="n">
        <v>211.512</v>
      </c>
      <c r="Y11" s="85" t="n">
        <v>164.643</v>
      </c>
      <c r="Z11" s="85" t="n">
        <v>191.869</v>
      </c>
      <c r="AA11" s="85" t="n">
        <v>302.295</v>
      </c>
      <c r="AB11" s="85" t="n">
        <v>324.546</v>
      </c>
      <c r="AC11" s="85" t="n">
        <v>377.466</v>
      </c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t="18" customHeight="1" s="173" thickBot="1">
      <c r="A12" s="81" t="inlineStr">
        <is>
          <t>Penerimaan premi asuransi</t>
        </is>
      </c>
      <c r="B12" s="81" t="n"/>
      <c r="C12" s="82" t="n">
        <v>1142.828</v>
      </c>
      <c r="D12" s="82" t="n">
        <v>-725.674</v>
      </c>
      <c r="E12" s="82" t="inlineStr"/>
      <c r="F12" s="82" t="n">
        <v>1137.243</v>
      </c>
      <c r="G12" s="82" t="n">
        <v>-1019.61</v>
      </c>
      <c r="H12" s="82" t="inlineStr"/>
      <c r="I12" s="82" t="n">
        <v>1516.078</v>
      </c>
      <c r="J12" s="82" t="n">
        <v>-932.5899999999999</v>
      </c>
      <c r="K12" s="83" t="n">
        <v>455.5309999999999</v>
      </c>
      <c r="L12" s="84" t="n">
        <v>464.931</v>
      </c>
      <c r="M12" s="82" t="n">
        <v>120.284</v>
      </c>
      <c r="N12" s="82" t="n">
        <v>156.299</v>
      </c>
      <c r="O12" s="82" t="n">
        <v/>
      </c>
      <c r="P12" s="82" t="n">
        <v>278.46</v>
      </c>
      <c r="Q12" s="82" t="n">
        <v>576.3109999999999</v>
      </c>
      <c r="R12" s="82" t="n">
        <v>-24.36500000000001</v>
      </c>
      <c r="S12" s="82" t="n">
        <v/>
      </c>
      <c r="T12" s="82" t="n">
        <v>442.326</v>
      </c>
      <c r="U12" s="83" t="n">
        <v>644.646</v>
      </c>
      <c r="V12" s="84" t="n">
        <v>931.4059999999999</v>
      </c>
      <c r="W12" s="82" t="n">
        <v/>
      </c>
      <c r="X12" s="82" t="n">
        <v>929.814</v>
      </c>
      <c r="Y12" s="82" t="n">
        <v>896.3450000000001</v>
      </c>
      <c r="Z12" s="82" t="n">
        <v>536.5169999999998</v>
      </c>
      <c r="AA12" s="82" t="n">
        <v>1214.904</v>
      </c>
      <c r="AB12" s="82" t="n">
        <v>-3200.989</v>
      </c>
      <c r="AC12" s="82" t="n">
        <v>956.904</v>
      </c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t="18" customHeight="1" s="173" thickBot="1">
      <c r="A13" s="81" t="inlineStr">
        <is>
          <t>Penerimaan klaim reasuransi</t>
        </is>
      </c>
      <c r="B13" s="81" t="n"/>
      <c r="C13" s="82" t="n">
        <v>-893.153</v>
      </c>
      <c r="D13" s="82" t="inlineStr"/>
      <c r="E13" s="82" t="inlineStr"/>
      <c r="F13" s="82" t="n">
        <v>-922.003</v>
      </c>
      <c r="G13" s="82" t="inlineStr"/>
      <c r="H13" s="82" t="inlineStr"/>
      <c r="I13" s="82" t="n">
        <v>-957.273</v>
      </c>
      <c r="J13" s="82" t="inlineStr"/>
      <c r="K13" s="83" t="inlineStr"/>
      <c r="L13" s="84" t="n">
        <v>-1230.064</v>
      </c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inlineStr"/>
      <c r="AB13" s="82" t="n">
        <v/>
      </c>
      <c r="AC13" s="82" t="inlineStr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inlineStr"/>
      <c r="AB14" s="82" t="inlineStr"/>
      <c r="AC14" s="82" t="inlineStr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inlineStr"/>
      <c r="AB15" s="82" t="inlineStr"/>
      <c r="AC15" s="82" t="inlineStr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inlineStr"/>
      <c r="AB16" s="82" t="inlineStr"/>
      <c r="AC16" s="82" t="inlineStr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inlineStr"/>
      <c r="AB17" s="82" t="inlineStr"/>
      <c r="AC17" s="82" t="inlineStr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inlineStr"/>
      <c r="AB18" s="82" t="inlineStr"/>
      <c r="AC18" s="82" t="inlineStr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inlineStr"/>
      <c r="AB19" s="82" t="inlineStr"/>
      <c r="AC19" s="82" t="inlineStr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3442.86</v>
      </c>
      <c r="D20" s="82" t="n">
        <v>5451.436</v>
      </c>
      <c r="E20" s="82" t="n">
        <v>-3720.791</v>
      </c>
      <c r="F20" s="82" t="n">
        <v>718.747</v>
      </c>
      <c r="G20" s="82" t="n">
        <v>2503.847</v>
      </c>
      <c r="H20" s="82" t="n">
        <v>4074.603</v>
      </c>
      <c r="I20" s="82" t="n">
        <v>5638.779</v>
      </c>
      <c r="J20" s="82" t="n">
        <v>5594.094999999999</v>
      </c>
      <c r="K20" s="83" t="n">
        <v>5611.673999999999</v>
      </c>
      <c r="L20" s="84" t="n">
        <v>9935.037</v>
      </c>
      <c r="M20" s="82" t="n">
        <v>3820.364</v>
      </c>
      <c r="N20" s="82" t="n">
        <v>10820.09</v>
      </c>
      <c r="O20" s="82" t="n">
        <v/>
      </c>
      <c r="P20" s="82" t="n">
        <v>8961.781000000001</v>
      </c>
      <c r="Q20" s="82" t="n">
        <v>7466.200999999999</v>
      </c>
      <c r="R20" s="82" t="n">
        <v>8455.93</v>
      </c>
      <c r="S20" s="82" t="n">
        <v/>
      </c>
      <c r="T20" s="82" t="n">
        <v>9568.353999999999</v>
      </c>
      <c r="U20" s="83" t="n">
        <v>9371.190000000002</v>
      </c>
      <c r="V20" s="84" t="n">
        <v>8068.150999999998</v>
      </c>
      <c r="W20" s="82" t="n">
        <v/>
      </c>
      <c r="X20" s="82" t="n">
        <v>10117.645</v>
      </c>
      <c r="Y20" s="82" t="n">
        <v>9915.636999999999</v>
      </c>
      <c r="Z20" s="82" t="n">
        <v>12596.088</v>
      </c>
      <c r="AA20" s="82" t="n">
        <v>19164.252</v>
      </c>
      <c r="AB20" s="82" t="n">
        <v>23521.879</v>
      </c>
      <c r="AC20" s="82" t="n">
        <v>21614.053</v>
      </c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1205.486</v>
      </c>
      <c r="D21" s="82" t="n">
        <v>1373.419</v>
      </c>
      <c r="E21" s="82" t="n">
        <v>1805.72</v>
      </c>
      <c r="F21" s="82" t="n">
        <v>1425.841</v>
      </c>
      <c r="G21" s="82" t="n">
        <v>1421.764</v>
      </c>
      <c r="H21" s="82" t="n">
        <v>1966.014</v>
      </c>
      <c r="I21" s="82" t="n">
        <v>1637.278</v>
      </c>
      <c r="J21" s="82" t="n">
        <v>1245.229</v>
      </c>
      <c r="K21" s="83" t="n">
        <v>2157.954</v>
      </c>
      <c r="L21" s="84" t="n">
        <v>1795.245</v>
      </c>
      <c r="M21" s="82" t="n">
        <v>2449.651</v>
      </c>
      <c r="N21" s="82" t="n">
        <v>2278.594</v>
      </c>
      <c r="O21" s="82" t="n">
        <v/>
      </c>
      <c r="P21" s="82" t="n">
        <v>2362.986</v>
      </c>
      <c r="Q21" s="82" t="n">
        <v>2715.989</v>
      </c>
      <c r="R21" s="82" t="n">
        <v>3617.309999999999</v>
      </c>
      <c r="S21" s="82" t="n">
        <v/>
      </c>
      <c r="T21" s="82" t="n">
        <v>2962.347</v>
      </c>
      <c r="U21" s="83" t="n">
        <v>3735.619</v>
      </c>
      <c r="V21" s="84" t="n">
        <v>4213.858</v>
      </c>
      <c r="W21" s="82" t="n">
        <v/>
      </c>
      <c r="X21" s="82" t="n">
        <v>4390.886</v>
      </c>
      <c r="Y21" s="82" t="n">
        <v>5691.522999999999</v>
      </c>
      <c r="Z21" s="82" t="n">
        <v>7745.698</v>
      </c>
      <c r="AA21" s="82" t="n">
        <v>4971.007</v>
      </c>
      <c r="AB21" s="82" t="n">
        <v>5212.746000000001</v>
      </c>
      <c r="AC21" s="82" t="n">
        <v>5072.763999999999</v>
      </c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inlineStr"/>
      <c r="AB22" s="85" t="inlineStr"/>
      <c r="AC22" s="85" t="inlineStr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inlineStr"/>
      <c r="AB23" s="85" t="inlineStr"/>
      <c r="AC23" s="85" t="inlineStr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inlineStr"/>
      <c r="L24" s="87" t="inlineStr"/>
      <c r="M24" s="85" t="inlineStr"/>
      <c r="N24" s="85" t="inlineStr"/>
      <c r="O24" s="85" t="n">
        <v/>
      </c>
      <c r="P24" s="85" t="inlineStr"/>
      <c r="Q24" s="85" t="inlineStr"/>
      <c r="R24" s="85" t="inlineStr"/>
      <c r="S24" s="85" t="n">
        <v/>
      </c>
      <c r="T24" s="85" t="inlineStr"/>
      <c r="U24" s="86" t="inlineStr"/>
      <c r="V24" s="87" t="inlineStr"/>
      <c r="W24" s="85" t="n">
        <v/>
      </c>
      <c r="X24" s="85" t="inlineStr"/>
      <c r="Y24" s="85" t="inlineStr"/>
      <c r="Z24" s="85" t="inlineStr"/>
      <c r="AA24" s="85" t="inlineStr"/>
      <c r="AB24" s="85" t="inlineStr"/>
      <c r="AC24" s="85" t="inlineStr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inlineStr"/>
      <c r="Z25" s="85" t="inlineStr"/>
      <c r="AA25" s="85" t="inlineStr"/>
      <c r="AB25" s="85" t="inlineStr"/>
      <c r="AC25" s="85" t="inlineStr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inlineStr"/>
      <c r="AB26" s="85" t="inlineStr"/>
      <c r="AC26" s="85" t="inlineStr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inlineStr"/>
      <c r="AB27" s="82" t="inlineStr"/>
      <c r="AC27" s="82" t="inlineStr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-261.757</v>
      </c>
      <c r="D28" s="82" t="n">
        <v>-3551.958</v>
      </c>
      <c r="E28" s="82" t="n">
        <v>-2706.483999999999</v>
      </c>
      <c r="F28" s="82" t="n">
        <v>-2167.191</v>
      </c>
      <c r="G28" s="82" t="n">
        <v>-1092.476</v>
      </c>
      <c r="H28" s="82" t="n">
        <v>-2402.322</v>
      </c>
      <c r="I28" s="82" t="n">
        <v>-1661.969</v>
      </c>
      <c r="J28" s="82" t="n">
        <v>756.4240000000001</v>
      </c>
      <c r="K28" s="83" t="n">
        <v>-1412.715</v>
      </c>
      <c r="L28" s="84" t="n">
        <v>-2908.262</v>
      </c>
      <c r="M28" s="82" t="n">
        <v>-492.4299999999998</v>
      </c>
      <c r="N28" s="82" t="n">
        <v>-2678.362</v>
      </c>
      <c r="O28" s="82" t="n">
        <v/>
      </c>
      <c r="P28" s="82" t="n">
        <v>-2086.608</v>
      </c>
      <c r="Q28" s="82" t="n">
        <v>-2648.541999999999</v>
      </c>
      <c r="R28" s="82" t="n">
        <v>-7571.399000000001</v>
      </c>
      <c r="S28" s="82" t="n">
        <v/>
      </c>
      <c r="T28" s="82" t="n">
        <v>-2223.398</v>
      </c>
      <c r="U28" s="83" t="n">
        <v>-5258.884</v>
      </c>
      <c r="V28" s="84" t="n">
        <v>-3739.288</v>
      </c>
      <c r="W28" s="82" t="n">
        <v/>
      </c>
      <c r="X28" s="82" t="n">
        <v>-3928.094</v>
      </c>
      <c r="Y28" s="82" t="n">
        <v>-3258.137</v>
      </c>
      <c r="Z28" s="82" t="n">
        <v>-3982.880999999999</v>
      </c>
      <c r="AA28" s="82" t="n">
        <v>-3359.083</v>
      </c>
      <c r="AB28" s="82" t="n">
        <v>-3121.673</v>
      </c>
      <c r="AC28" s="82" t="n">
        <v>-3722.435999999999</v>
      </c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9174.126</v>
      </c>
      <c r="D29" s="85" t="n">
        <v>10953.107</v>
      </c>
      <c r="E29" s="85" t="n">
        <v>6355.759999999998</v>
      </c>
      <c r="F29" s="85" t="n">
        <v>11859.98</v>
      </c>
      <c r="G29" s="85" t="n">
        <v>12999.158</v>
      </c>
      <c r="H29" s="85" t="n">
        <v>11284.676</v>
      </c>
      <c r="I29" s="85" t="n">
        <v>9041.540000000001</v>
      </c>
      <c r="J29" s="85" t="n">
        <v>15557.352</v>
      </c>
      <c r="K29" s="86" t="n">
        <v>15202.919</v>
      </c>
      <c r="L29" s="87" t="n">
        <v>18823.976</v>
      </c>
      <c r="M29" s="85" t="n">
        <v>5441.084000000003</v>
      </c>
      <c r="N29" s="85" t="n">
        <v>26361.682</v>
      </c>
      <c r="O29" s="85" t="n">
        <v/>
      </c>
      <c r="P29" s="85" t="n">
        <v>20994.744</v>
      </c>
      <c r="Q29" s="85" t="n">
        <v>20214.789</v>
      </c>
      <c r="R29" s="85" t="n">
        <v>15717.75999999999</v>
      </c>
      <c r="S29" s="85" t="n">
        <v/>
      </c>
      <c r="T29" s="85" t="n">
        <v>24414.755</v>
      </c>
      <c r="U29" s="86" t="n">
        <v>19457.378</v>
      </c>
      <c r="V29" s="87" t="n">
        <v>19558.353</v>
      </c>
      <c r="W29" s="85" t="n">
        <v/>
      </c>
      <c r="X29" s="85" t="n">
        <v>18664.116</v>
      </c>
      <c r="Y29" s="85" t="n">
        <v>25080.69</v>
      </c>
      <c r="Z29" s="85" t="n">
        <v>28294.004</v>
      </c>
      <c r="AA29" s="85" t="n">
        <v>33915.266</v>
      </c>
      <c r="AB29" s="85" t="n">
        <v>35493.443</v>
      </c>
      <c r="AC29" s="85" t="n">
        <v>36103.75199999999</v>
      </c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14.245</v>
      </c>
      <c r="D30" s="82" t="n">
        <v>2.726000000000001</v>
      </c>
      <c r="E30" s="82" t="n">
        <v>16.741</v>
      </c>
      <c r="F30" s="82" t="n">
        <v>-5.211</v>
      </c>
      <c r="G30" s="82" t="n">
        <v>-35.488</v>
      </c>
      <c r="H30" s="82" t="n">
        <v>17.44</v>
      </c>
      <c r="I30" s="82" t="n">
        <v>26.171</v>
      </c>
      <c r="J30" s="82" t="n">
        <v>-6.02</v>
      </c>
      <c r="K30" s="83" t="n">
        <v>-61.13</v>
      </c>
      <c r="L30" s="84" t="n">
        <v>53.649</v>
      </c>
      <c r="M30" s="82" t="n">
        <v>-66.8</v>
      </c>
      <c r="N30" s="82" t="n">
        <v>-70.64700000000001</v>
      </c>
      <c r="O30" s="82" t="n">
        <v/>
      </c>
      <c r="P30" s="82" t="n">
        <v>-3.01</v>
      </c>
      <c r="Q30" s="82" t="n">
        <v>3.593</v>
      </c>
      <c r="R30" s="82" t="n">
        <v>230.565</v>
      </c>
      <c r="S30" s="82" t="n">
        <v/>
      </c>
      <c r="T30" s="82" t="n">
        <v>28.58</v>
      </c>
      <c r="U30" s="83" t="n">
        <v>-156.631</v>
      </c>
      <c r="V30" s="84" t="n">
        <v>-483.011</v>
      </c>
      <c r="W30" s="82" t="n">
        <v/>
      </c>
      <c r="X30" s="82" t="n">
        <v>-117.374</v>
      </c>
      <c r="Y30" s="82" t="n">
        <v>14.261</v>
      </c>
      <c r="Z30" s="82" t="n">
        <v>-11.605</v>
      </c>
      <c r="AA30" s="82" t="n">
        <v>-245.532</v>
      </c>
      <c r="AB30" s="82" t="n">
        <v>-34.48499999999999</v>
      </c>
      <c r="AC30" s="82" t="n">
        <v>47.53899999999999</v>
      </c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inlineStr"/>
      <c r="AB31" s="82" t="inlineStr"/>
      <c r="AC31" s="82" t="inlineStr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inlineStr"/>
      <c r="L32" s="84" t="inlineStr"/>
      <c r="M32" s="82" t="inlineStr"/>
      <c r="N32" s="82" t="inlineStr"/>
      <c r="O32" s="82" t="n">
        <v/>
      </c>
      <c r="P32" s="82" t="inlineStr"/>
      <c r="Q32" s="82" t="inlineStr"/>
      <c r="R32" s="82" t="inlineStr"/>
      <c r="S32" s="82" t="n">
        <v/>
      </c>
      <c r="T32" s="82" t="inlineStr"/>
      <c r="U32" s="83" t="inlineStr"/>
      <c r="V32" s="84" t="inlineStr"/>
      <c r="W32" s="82" t="n">
        <v/>
      </c>
      <c r="X32" s="82" t="inlineStr"/>
      <c r="Y32" s="82" t="inlineStr"/>
      <c r="Z32" s="82" t="inlineStr"/>
      <c r="AA32" s="82" t="inlineStr"/>
      <c r="AB32" s="82" t="inlineStr"/>
      <c r="AC32" s="82" t="inlineStr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339.187</v>
      </c>
      <c r="D34" s="82" t="n">
        <v>-7219.808</v>
      </c>
      <c r="E34" s="82" t="n">
        <v>2138.622</v>
      </c>
      <c r="F34" s="82" t="n">
        <v>200</v>
      </c>
      <c r="G34" s="82" t="n">
        <v>-525</v>
      </c>
      <c r="H34" s="82" t="n">
        <v>401.016</v>
      </c>
      <c r="I34" s="82" t="n">
        <v>934.149</v>
      </c>
      <c r="J34" s="82" t="n">
        <v>3066.288</v>
      </c>
      <c r="K34" s="83" t="n">
        <v>-33746.938</v>
      </c>
      <c r="L34" s="84" t="n">
        <v>1498.542</v>
      </c>
      <c r="M34" s="82" t="n">
        <v>-458.3899999999999</v>
      </c>
      <c r="N34" s="82" t="n">
        <v>2790.306</v>
      </c>
      <c r="O34" s="82" t="n">
        <v/>
      </c>
      <c r="P34" s="82" t="n">
        <v>1703.911</v>
      </c>
      <c r="Q34" s="82" t="n">
        <v>-1227.425</v>
      </c>
      <c r="R34" s="82" t="n">
        <v>-210.005</v>
      </c>
      <c r="S34" s="82" t="n">
        <v/>
      </c>
      <c r="T34" s="82" t="n">
        <v>1590.272</v>
      </c>
      <c r="U34" s="83" t="n">
        <v>-1004.242</v>
      </c>
      <c r="V34" s="84" t="n">
        <v>15.91100000000006</v>
      </c>
      <c r="W34" s="82" t="n">
        <v/>
      </c>
      <c r="X34" s="82" t="n">
        <v>2462.063</v>
      </c>
      <c r="Y34" s="82" t="n">
        <v>-2120.652</v>
      </c>
      <c r="Z34" s="82" t="n">
        <v>7.293999999999983</v>
      </c>
      <c r="AA34" s="82" t="n">
        <v>-889.115</v>
      </c>
      <c r="AB34" s="82" t="n">
        <v>601.787</v>
      </c>
      <c r="AC34" s="82" t="n">
        <v>-562.025</v>
      </c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-2122.784</v>
      </c>
      <c r="D35" s="82" t="n">
        <v>367.7040000000002</v>
      </c>
      <c r="E35" s="82" t="n">
        <v>-1503.68</v>
      </c>
      <c r="F35" s="82" t="n">
        <v>-3732.781</v>
      </c>
      <c r="G35" s="82" t="n">
        <v>-1175.448</v>
      </c>
      <c r="H35" s="82" t="n">
        <v>-3900.87</v>
      </c>
      <c r="I35" s="82" t="n">
        <v>-5209.656</v>
      </c>
      <c r="J35" s="82" t="n">
        <v>449.6490000000003</v>
      </c>
      <c r="K35" s="83" t="n">
        <v>109.2239999999993</v>
      </c>
      <c r="L35" s="84" t="n">
        <v>9612.526</v>
      </c>
      <c r="M35" s="82" t="n">
        <v>-2067.349</v>
      </c>
      <c r="N35" s="82" t="n">
        <v>-4221.710999999999</v>
      </c>
      <c r="O35" s="82" t="n">
        <v/>
      </c>
      <c r="P35" s="82" t="n">
        <v>-890.02</v>
      </c>
      <c r="Q35" s="82" t="n">
        <v>3892.409</v>
      </c>
      <c r="R35" s="82" t="n">
        <v>-1544.251</v>
      </c>
      <c r="S35" s="82" t="n">
        <v/>
      </c>
      <c r="T35" s="82" t="n">
        <v>-2732.597</v>
      </c>
      <c r="U35" s="83" t="n">
        <v>4073.34</v>
      </c>
      <c r="V35" s="84" t="n">
        <v>-1996.718</v>
      </c>
      <c r="W35" s="82" t="n">
        <v/>
      </c>
      <c r="X35" s="82" t="n">
        <v>-8320.33</v>
      </c>
      <c r="Y35" s="82" t="n">
        <v>-4191.486999999999</v>
      </c>
      <c r="Z35" s="82" t="n">
        <v>10509.78</v>
      </c>
      <c r="AA35" s="82" t="n">
        <v>-3633.895</v>
      </c>
      <c r="AB35" s="82" t="n">
        <v>5372.143</v>
      </c>
      <c r="AC35" s="82" t="n">
        <v>-5064.916999999999</v>
      </c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4824.637</v>
      </c>
      <c r="D36" s="82" t="n">
        <v>12832.903</v>
      </c>
      <c r="E36" s="82" t="n">
        <v>-17344.539</v>
      </c>
      <c r="F36" s="82" t="n">
        <v>-329.012</v>
      </c>
      <c r="G36" s="82" t="n">
        <v>-14356.232</v>
      </c>
      <c r="H36" s="82" t="n">
        <v>11408.229</v>
      </c>
      <c r="I36" s="82" t="n">
        <v>-4443.287</v>
      </c>
      <c r="J36" s="82" t="n">
        <v>-28847.222</v>
      </c>
      <c r="K36" s="83" t="n">
        <v>42221.323</v>
      </c>
      <c r="L36" s="84" t="n">
        <v>-406.623</v>
      </c>
      <c r="M36" s="82" t="n">
        <v>30055.631</v>
      </c>
      <c r="N36" s="82" t="n">
        <v>-13686.159</v>
      </c>
      <c r="O36" s="82" t="n">
        <v/>
      </c>
      <c r="P36" s="82" t="n">
        <v>39650.674</v>
      </c>
      <c r="Q36" s="82" t="n">
        <v>7628.419000000002</v>
      </c>
      <c r="R36" s="82" t="n">
        <v>-5884.125</v>
      </c>
      <c r="S36" s="82" t="n">
        <v/>
      </c>
      <c r="T36" s="82" t="n">
        <v>12572.617</v>
      </c>
      <c r="U36" s="83" t="n">
        <v>15618.442</v>
      </c>
      <c r="V36" s="84" t="n">
        <v>-3895.682000000001</v>
      </c>
      <c r="W36" s="82" t="n">
        <v/>
      </c>
      <c r="X36" s="82" t="n">
        <v>33299.145</v>
      </c>
      <c r="Y36" s="82" t="n">
        <v>-2121.929999999997</v>
      </c>
      <c r="Z36" s="82" t="n">
        <v>-7694.113000000001</v>
      </c>
      <c r="AA36" s="82" t="n">
        <v>6985.319</v>
      </c>
      <c r="AB36" s="82" t="n">
        <v>6234.251999999999</v>
      </c>
      <c r="AC36" s="82" t="n">
        <v>2857.958000000001</v>
      </c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inlineStr"/>
      <c r="AB37" s="82" t="inlineStr"/>
      <c r="AC37" s="82" t="inlineStr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n">
        <v>-1867.38</v>
      </c>
      <c r="D38" s="82" t="n">
        <v>-4414.152</v>
      </c>
      <c r="E38" s="82" t="n">
        <v>-4022.96</v>
      </c>
      <c r="F38" s="82" t="n">
        <v>3218.584</v>
      </c>
      <c r="G38" s="82" t="n">
        <v>1257.315000000001</v>
      </c>
      <c r="H38" s="82" t="n">
        <v>-2748.694</v>
      </c>
      <c r="I38" s="82" t="n">
        <v>2433.828</v>
      </c>
      <c r="J38" s="82" t="n">
        <v>2649.969</v>
      </c>
      <c r="K38" s="83" t="n">
        <v>-1176.045</v>
      </c>
      <c r="L38" s="84" t="n">
        <v>-406.623</v>
      </c>
      <c r="M38" s="82" t="n">
        <v>895.396</v>
      </c>
      <c r="N38" s="82" t="n">
        <v>-1868.69</v>
      </c>
      <c r="O38" s="82" t="n">
        <v/>
      </c>
      <c r="P38" s="82" t="n">
        <v>-6427.064</v>
      </c>
      <c r="Q38" s="82" t="n">
        <v>-5247.630999999999</v>
      </c>
      <c r="R38" s="82" t="n">
        <v>-3869.925000000001</v>
      </c>
      <c r="S38" s="82" t="n">
        <v/>
      </c>
      <c r="T38" s="82" t="n">
        <v>-1334.294</v>
      </c>
      <c r="U38" s="83" t="n">
        <v>1416.534</v>
      </c>
      <c r="V38" s="84" t="n">
        <v>-19218.726</v>
      </c>
      <c r="W38" s="82" t="n">
        <v/>
      </c>
      <c r="X38" s="82" t="n">
        <v>-10806.06</v>
      </c>
      <c r="Y38" s="82" t="n">
        <v>-11691.806</v>
      </c>
      <c r="Z38" s="82" t="n">
        <v>36933.188</v>
      </c>
      <c r="AA38" s="82" t="n">
        <v>-12010.975</v>
      </c>
      <c r="AB38" s="82" t="n">
        <v>-5763.614</v>
      </c>
      <c r="AC38" s="82" t="n">
        <v>13889.567</v>
      </c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inlineStr"/>
      <c r="L39" s="84" t="inlineStr"/>
      <c r="M39" s="82" t="inlineStr"/>
      <c r="N39" s="82" t="inlineStr"/>
      <c r="O39" s="82" t="n">
        <v/>
      </c>
      <c r="P39" s="82" t="inlineStr"/>
      <c r="Q39" s="82" t="inlineStr"/>
      <c r="R39" s="82" t="inlineStr"/>
      <c r="S39" s="82" t="n">
        <v/>
      </c>
      <c r="T39" s="82" t="inlineStr"/>
      <c r="U39" s="83" t="inlineStr"/>
      <c r="V39" s="84" t="inlineStr"/>
      <c r="W39" s="82" t="n">
        <v/>
      </c>
      <c r="X39" s="82" t="inlineStr"/>
      <c r="Y39" s="82" t="inlineStr"/>
      <c r="Z39" s="82" t="inlineStr"/>
      <c r="AA39" s="82" t="inlineStr"/>
      <c r="AB39" s="82" t="inlineStr"/>
      <c r="AC39" s="82" t="inlineStr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-21036.962</v>
      </c>
      <c r="D40" s="82" t="n">
        <v>-37723.004</v>
      </c>
      <c r="E40" s="82" t="n">
        <v>-16651.61500000001</v>
      </c>
      <c r="F40" s="82" t="n">
        <v>-13333.264</v>
      </c>
      <c r="G40" s="82" t="n">
        <v>-34444.87700000001</v>
      </c>
      <c r="H40" s="82" t="n">
        <v>-14686.95699999999</v>
      </c>
      <c r="I40" s="82" t="n">
        <v>-28389.843</v>
      </c>
      <c r="J40" s="82" t="n">
        <v>8921.212</v>
      </c>
      <c r="K40" s="83" t="n">
        <v>-8400.116999999998</v>
      </c>
      <c r="L40" s="84" t="n">
        <v>-17118.24</v>
      </c>
      <c r="M40" s="82" t="n">
        <v>-12826.016</v>
      </c>
      <c r="N40" s="82" t="n">
        <v>810.3170000000027</v>
      </c>
      <c r="O40" s="82" t="n">
        <v/>
      </c>
      <c r="P40" s="82" t="n">
        <v>-31964.426</v>
      </c>
      <c r="Q40" s="82" t="n">
        <v>-27355.162</v>
      </c>
      <c r="R40" s="82" t="n">
        <v>-17060.72199999999</v>
      </c>
      <c r="S40" s="82" t="n">
        <v/>
      </c>
      <c r="T40" s="82" t="n">
        <v>-42804.122</v>
      </c>
      <c r="U40" s="83" t="n">
        <v>-32390.678</v>
      </c>
      <c r="V40" s="84" t="n">
        <v>-55243.257</v>
      </c>
      <c r="W40" s="82" t="n">
        <v/>
      </c>
      <c r="X40" s="82" t="n">
        <v>-48012.941</v>
      </c>
      <c r="Y40" s="82" t="n">
        <v>-38416.748</v>
      </c>
      <c r="Z40" s="82" t="n">
        <v>-28089.52800000001</v>
      </c>
      <c r="AA40" s="82" t="n">
        <v>-26534.065</v>
      </c>
      <c r="AB40" s="82" t="n">
        <v>-53517.26299999999</v>
      </c>
      <c r="AC40" s="82" t="n">
        <v>-31814.40000000001</v>
      </c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n">
        <v/>
      </c>
      <c r="F41" s="82" t="inlineStr"/>
      <c r="G41" s="82" t="inlineStr"/>
      <c r="H41" s="82" t="n">
        <v/>
      </c>
      <c r="I41" s="82" t="inlineStr"/>
      <c r="J41" s="82" t="inlineStr"/>
      <c r="K41" s="83" t="inlineStr"/>
      <c r="L41" s="84" t="inlineStr"/>
      <c r="M41" s="82" t="n">
        <v/>
      </c>
      <c r="N41" s="82" t="n">
        <v>-7507.23</v>
      </c>
      <c r="O41" s="82" t="n">
        <v/>
      </c>
      <c r="P41" s="82" t="n">
        <v>-2823.095</v>
      </c>
      <c r="Q41" s="82" t="n">
        <v>-2109.001</v>
      </c>
      <c r="R41" s="82" t="n">
        <v>-2779.93</v>
      </c>
      <c r="S41" s="82" t="n">
        <v/>
      </c>
      <c r="T41" s="82" t="n">
        <v>-3499.252</v>
      </c>
      <c r="U41" s="83" t="n">
        <v>-120.0329999999999</v>
      </c>
      <c r="V41" s="84" t="n">
        <v>26.67399999999998</v>
      </c>
      <c r="W41" s="82" t="n">
        <v/>
      </c>
      <c r="X41" s="82" t="n">
        <v>-2816.845</v>
      </c>
      <c r="Y41" s="82" t="n">
        <v>1100.323</v>
      </c>
      <c r="Z41" s="82" t="n">
        <v>975.362</v>
      </c>
      <c r="AA41" s="82" t="n">
        <v>400.981</v>
      </c>
      <c r="AB41" s="82" t="n">
        <v>545.194</v>
      </c>
      <c r="AC41" s="82" t="n">
        <v>621.0150000000001</v>
      </c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inlineStr"/>
      <c r="AB42" s="82" t="inlineStr"/>
      <c r="AC42" s="82" t="inlineStr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inlineStr"/>
      <c r="AB43" s="82" t="inlineStr"/>
      <c r="AC43" s="82" t="inlineStr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t="35" customHeight="1" s="173" thickBot="1">
      <c r="A45" s="89" t="inlineStr">
        <is>
          <t>Penurunan (kenaikan) piutang murabahah</t>
        </is>
      </c>
      <c r="B45" s="89" t="n"/>
      <c r="C45" s="82" t="n">
        <v>-214.904</v>
      </c>
      <c r="D45" s="82" t="n">
        <v>-216.747</v>
      </c>
      <c r="E45" s="82" t="n">
        <v>-258.935</v>
      </c>
      <c r="F45" s="82" t="n">
        <v>-309.515</v>
      </c>
      <c r="G45" s="82" t="n">
        <v>-894.3100000000001</v>
      </c>
      <c r="H45" s="82" t="n">
        <v>-615.279</v>
      </c>
      <c r="I45" s="82" t="n">
        <v>-1835.687</v>
      </c>
      <c r="J45" s="82" t="n">
        <v>-5639.097</v>
      </c>
      <c r="K45" s="83" t="n">
        <v>-2507.59</v>
      </c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inlineStr"/>
      <c r="AB45" s="82" t="inlineStr"/>
      <c r="AC45" s="82" t="inlineStr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t="35" customHeight="1" s="173" thickBot="1">
      <c r="A46" s="89" t="inlineStr">
        <is>
          <t>Penurunan (kenaikan) piutang istishna</t>
        </is>
      </c>
      <c r="B46" s="89" t="n"/>
      <c r="C46" s="82" t="n">
        <v>-0.27</v>
      </c>
      <c r="D46" s="82" t="n">
        <v>0.897</v>
      </c>
      <c r="E46" s="82" t="n">
        <v>0.23</v>
      </c>
      <c r="F46" s="82" t="n">
        <v>0.09</v>
      </c>
      <c r="G46" s="82" t="n">
        <v>0.218</v>
      </c>
      <c r="H46" s="82" t="n">
        <v>0.145</v>
      </c>
      <c r="I46" s="82" t="n">
        <v>0.121</v>
      </c>
      <c r="J46" s="82" t="n">
        <v>0.05499999999999999</v>
      </c>
      <c r="K46" s="83" t="n">
        <v>1.855</v>
      </c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inlineStr"/>
      <c r="AB46" s="82" t="inlineStr"/>
      <c r="AC46" s="82" t="inlineStr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inlineStr"/>
      <c r="AB47" s="82" t="inlineStr"/>
      <c r="AC47" s="82" t="inlineStr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t="35" customHeight="1" s="173" thickBot="1">
      <c r="A48" s="89" t="inlineStr">
        <is>
          <t>Penurunan (kenaikan) pinjaman qardh</t>
        </is>
      </c>
      <c r="B48" s="89" t="n"/>
      <c r="C48" s="82" t="n">
        <v>-84.7</v>
      </c>
      <c r="D48" s="82" t="n">
        <v>157.325</v>
      </c>
      <c r="E48" s="82" t="n">
        <v>5.340999999999994</v>
      </c>
      <c r="F48" s="82" t="n">
        <v>-48.746</v>
      </c>
      <c r="G48" s="82" t="n">
        <v>-16.05</v>
      </c>
      <c r="H48" s="82" t="n">
        <v>64.79600000000001</v>
      </c>
      <c r="I48" s="82" t="inlineStr"/>
      <c r="J48" s="82" t="n">
        <v/>
      </c>
      <c r="K48" s="83" t="n">
        <v>10.159</v>
      </c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inlineStr"/>
      <c r="AB48" s="82" t="inlineStr"/>
      <c r="AC48" s="82" t="inlineStr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t="35" customHeight="1" s="173" thickBot="1">
      <c r="A49" s="89" t="inlineStr">
        <is>
          <t>Penurunan (kenaikan) pembiayaan mudharabah</t>
        </is>
      </c>
      <c r="B49" s="89" t="n"/>
      <c r="C49" s="82" t="n">
        <v>-111.987</v>
      </c>
      <c r="D49" s="82" t="n">
        <v>321.879</v>
      </c>
      <c r="E49" s="82" t="n">
        <v>81.30500000000001</v>
      </c>
      <c r="F49" s="82" t="n">
        <v>93.761</v>
      </c>
      <c r="G49" s="82" t="n">
        <v>-53.99399999999999</v>
      </c>
      <c r="H49" s="82" t="n">
        <v>-115.264</v>
      </c>
      <c r="I49" s="82" t="n">
        <v>37.783</v>
      </c>
      <c r="J49" s="82" t="n">
        <v>9.896999999999998</v>
      </c>
      <c r="K49" s="83" t="n">
        <v>3.597999999999999</v>
      </c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inlineStr"/>
      <c r="AB49" s="82" t="inlineStr"/>
      <c r="AC49" s="82" t="inlineStr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t="35" customHeight="1" s="173" thickBot="1">
      <c r="A50" s="89" t="inlineStr">
        <is>
          <t>Penurunan (kenaikan) pembiayaan musyarakah</t>
        </is>
      </c>
      <c r="B50" s="89" t="n"/>
      <c r="C50" s="82" t="n">
        <v>192.183</v>
      </c>
      <c r="D50" s="82" t="n">
        <v>-1728.182</v>
      </c>
      <c r="E50" s="82" t="n">
        <v>77.52299999999991</v>
      </c>
      <c r="F50" s="82" t="n">
        <v>-710.088</v>
      </c>
      <c r="G50" s="82" t="n">
        <v>-498.1960000000001</v>
      </c>
      <c r="H50" s="82" t="n">
        <v>1281.242</v>
      </c>
      <c r="I50" s="82" t="inlineStr"/>
      <c r="J50" s="82" t="n">
        <v/>
      </c>
      <c r="K50" s="83" t="n">
        <v>-570.6640000000002</v>
      </c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inlineStr"/>
      <c r="AB50" s="82" t="inlineStr"/>
      <c r="AC50" s="82" t="inlineStr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inlineStr"/>
      <c r="AB51" s="82" t="inlineStr"/>
      <c r="AC51" s="82" t="inlineStr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t="35" customHeight="1" s="173" thickBot="1">
      <c r="A52" s="81" t="inlineStr">
        <is>
          <t>Penurunan (kenaikan) piutang lainnya</t>
        </is>
      </c>
      <c r="B52" s="81" t="n"/>
      <c r="C52" s="82" t="n">
        <v>-139.767</v>
      </c>
      <c r="D52" s="82" t="n">
        <v>-159.729</v>
      </c>
      <c r="E52" s="82" t="n">
        <v>72.65799999999999</v>
      </c>
      <c r="F52" s="82" t="n">
        <v>-195.378</v>
      </c>
      <c r="G52" s="82" t="n">
        <v>-320.0240000000001</v>
      </c>
      <c r="H52" s="82" t="n">
        <v>-1695.499</v>
      </c>
      <c r="I52" s="82" t="n">
        <v>80.363</v>
      </c>
      <c r="J52" s="82" t="n">
        <v>389.754</v>
      </c>
      <c r="K52" s="83" t="n">
        <v>128.123</v>
      </c>
      <c r="L52" s="84" t="n">
        <v>-139.281</v>
      </c>
      <c r="M52" s="82" t="n">
        <v>39440.561</v>
      </c>
      <c r="N52" s="82" t="n">
        <v>-9804.641</v>
      </c>
      <c r="O52" s="82" t="n">
        <v/>
      </c>
      <c r="P52" s="82" t="n">
        <v>-306.942</v>
      </c>
      <c r="Q52" s="82" t="n">
        <v>-54.89299999999997</v>
      </c>
      <c r="R52" s="82" t="n">
        <v>-230.2300000000001</v>
      </c>
      <c r="S52" s="82" t="n">
        <v/>
      </c>
      <c r="T52" s="82" t="n">
        <v>-298.969</v>
      </c>
      <c r="U52" s="83" t="n">
        <v>-994.1509999999998</v>
      </c>
      <c r="V52" s="84" t="n">
        <v>-1458.257</v>
      </c>
      <c r="W52" s="82" t="n">
        <v/>
      </c>
      <c r="X52" s="82" t="n">
        <v>-1172.651</v>
      </c>
      <c r="Y52" s="82" t="n">
        <v>-616.6079999999999</v>
      </c>
      <c r="Z52" s="82" t="n">
        <v>-657.2019999999998</v>
      </c>
      <c r="AA52" s="82" t="n">
        <v>-3702.704</v>
      </c>
      <c r="AB52" s="82" t="n">
        <v>-1297.761</v>
      </c>
      <c r="AC52" s="82" t="n">
        <v>-979.1130000000003</v>
      </c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inlineStr"/>
      <c r="AB53" s="82" t="inlineStr"/>
      <c r="AC53" s="82" t="inlineStr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inlineStr"/>
      <c r="L54" s="84" t="inlineStr"/>
      <c r="M54" s="82" t="inlineStr"/>
      <c r="N54" s="82" t="inlineStr"/>
      <c r="O54" s="82" t="n">
        <v/>
      </c>
      <c r="P54" s="82" t="inlineStr"/>
      <c r="Q54" s="82" t="inlineStr"/>
      <c r="R54" s="82" t="inlineStr"/>
      <c r="S54" s="82" t="n">
        <v/>
      </c>
      <c r="T54" s="82" t="inlineStr"/>
      <c r="U54" s="83" t="inlineStr"/>
      <c r="V54" s="84" t="inlineStr"/>
      <c r="W54" s="82" t="n">
        <v/>
      </c>
      <c r="X54" s="82" t="inlineStr"/>
      <c r="Y54" s="82" t="inlineStr"/>
      <c r="Z54" s="82" t="inlineStr"/>
      <c r="AA54" s="82" t="inlineStr"/>
      <c r="AB54" s="82" t="inlineStr"/>
      <c r="AC54" s="82" t="inlineStr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inlineStr"/>
      <c r="AB55" s="82" t="inlineStr"/>
      <c r="AC55" s="82" t="inlineStr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-3910.789</v>
      </c>
      <c r="D56" s="82" t="n">
        <v>-888.7899999999995</v>
      </c>
      <c r="E56" s="82" t="n">
        <v>6492.008</v>
      </c>
      <c r="F56" s="82" t="n">
        <v>5918.167</v>
      </c>
      <c r="G56" s="82" t="n">
        <v>-3194.723</v>
      </c>
      <c r="H56" s="82" t="n">
        <v>925.7049999999999</v>
      </c>
      <c r="I56" s="82" t="n">
        <v>-3995.402</v>
      </c>
      <c r="J56" s="82" t="n">
        <v>1172.351</v>
      </c>
      <c r="K56" s="83" t="n">
        <v>1541.063</v>
      </c>
      <c r="L56" s="84" t="n">
        <v>-12239.88</v>
      </c>
      <c r="M56" s="82" t="n">
        <v>4905.404</v>
      </c>
      <c r="N56" s="82" t="n">
        <v>-628.6469999999999</v>
      </c>
      <c r="O56" s="82" t="n">
        <v/>
      </c>
      <c r="P56" s="82" t="n">
        <v>-43781.478</v>
      </c>
      <c r="Q56" s="82" t="n">
        <v>26202.098</v>
      </c>
      <c r="R56" s="82" t="n">
        <v>16250.165</v>
      </c>
      <c r="S56" s="82" t="n">
        <v/>
      </c>
      <c r="T56" s="82" t="n">
        <v>8153.451</v>
      </c>
      <c r="U56" s="83" t="n">
        <v>-4427.295</v>
      </c>
      <c r="V56" s="84" t="n">
        <v>-1409.815</v>
      </c>
      <c r="W56" s="82" t="n">
        <v/>
      </c>
      <c r="X56" s="82" t="n">
        <v>12088.427</v>
      </c>
      <c r="Y56" s="82" t="n">
        <v>2473.172</v>
      </c>
      <c r="Z56" s="82" t="n">
        <v>-1541.949000000001</v>
      </c>
      <c r="AA56" s="82" t="n">
        <v>-20146.741</v>
      </c>
      <c r="AB56" s="82" t="n">
        <v>34527.577</v>
      </c>
      <c r="AC56" s="82" t="n">
        <v>669.6509999999998</v>
      </c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14045.667</v>
      </c>
      <c r="D58" s="82" t="n">
        <v>-11627.653</v>
      </c>
      <c r="E58" s="82" t="n">
        <v>1486.01</v>
      </c>
      <c r="F58" s="82" t="n">
        <v>-810.275</v>
      </c>
      <c r="G58" s="82" t="n">
        <v>635.01</v>
      </c>
      <c r="H58" s="82" t="n">
        <v>-1033.419</v>
      </c>
      <c r="I58" s="82" t="n">
        <v>-129.876</v>
      </c>
      <c r="J58" s="82" t="n">
        <v>140.456</v>
      </c>
      <c r="K58" s="83" t="n">
        <v>1133.202</v>
      </c>
      <c r="L58" s="84" t="n">
        <v>11432.212</v>
      </c>
      <c r="M58" s="82" t="n">
        <v>-13048.385</v>
      </c>
      <c r="N58" s="82" t="n">
        <v>-875.0649999999998</v>
      </c>
      <c r="O58" s="82" t="n">
        <v/>
      </c>
      <c r="P58" s="82" t="n">
        <v>16157.752</v>
      </c>
      <c r="Q58" s="82" t="n">
        <v>-13062.46</v>
      </c>
      <c r="R58" s="82" t="n">
        <v>-2848.481</v>
      </c>
      <c r="S58" s="82" t="n">
        <v/>
      </c>
      <c r="T58" s="82" t="n">
        <v>28149.674</v>
      </c>
      <c r="U58" s="83" t="n">
        <v>-36048.281</v>
      </c>
      <c r="V58" s="84" t="n">
        <v>-452.8919999999998</v>
      </c>
      <c r="W58" s="82" t="n">
        <v/>
      </c>
      <c r="X58" s="82" t="n">
        <v>-8941.646000000001</v>
      </c>
      <c r="Y58" s="82" t="n">
        <v>-3155.903999999999</v>
      </c>
      <c r="Z58" s="82" t="n">
        <v>-701.8389999999999</v>
      </c>
      <c r="AA58" s="82" t="n">
        <v>20217.299</v>
      </c>
      <c r="AB58" s="82" t="n">
        <v>-28606.599</v>
      </c>
      <c r="AC58" s="82" t="n">
        <v>-2096.292000000001</v>
      </c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-34757.745</v>
      </c>
      <c r="D59" s="82" t="n">
        <v>21840.028</v>
      </c>
      <c r="E59" s="82" t="n">
        <v>8270.508000000002</v>
      </c>
      <c r="F59" s="82" t="n">
        <v>-40667.563</v>
      </c>
      <c r="G59" s="82" t="n">
        <v>12911.507</v>
      </c>
      <c r="H59" s="82" t="n">
        <v>14965.131</v>
      </c>
      <c r="I59" s="82" t="n">
        <v>-15838.856</v>
      </c>
      <c r="J59" s="82" t="n">
        <v>17922.996</v>
      </c>
      <c r="K59" s="83" t="n">
        <v>66841.807</v>
      </c>
      <c r="L59" s="84" t="n">
        <v>-27538.771</v>
      </c>
      <c r="M59" s="82" t="n">
        <v>35046.212</v>
      </c>
      <c r="N59" s="82" t="n">
        <v>23487.541</v>
      </c>
      <c r="O59" s="82" t="n">
        <v/>
      </c>
      <c r="P59" s="82" t="n">
        <v>-1458.64</v>
      </c>
      <c r="Q59" s="82" t="n">
        <v>23610.349</v>
      </c>
      <c r="R59" s="82" t="n">
        <v>5308.170000000002</v>
      </c>
      <c r="S59" s="82" t="n">
        <v/>
      </c>
      <c r="T59" s="82" t="n">
        <v>-62312.369</v>
      </c>
      <c r="U59" s="83" t="n">
        <v>5333.106999999996</v>
      </c>
      <c r="V59" s="84" t="n">
        <v>5711.011000000006</v>
      </c>
      <c r="W59" s="82" t="n">
        <v/>
      </c>
      <c r="X59" s="82" t="n">
        <v>-772.245</v>
      </c>
      <c r="Y59" s="82" t="n">
        <v>4597.483</v>
      </c>
      <c r="Z59" s="82" t="n">
        <v>-3663.905</v>
      </c>
      <c r="AA59" s="82" t="n">
        <v>15968.681</v>
      </c>
      <c r="AB59" s="82" t="n">
        <v>35995.534</v>
      </c>
      <c r="AC59" s="82" t="n">
        <v>26676.876</v>
      </c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18201.306</v>
      </c>
      <c r="D60" s="82" t="n">
        <v>-9459.258</v>
      </c>
      <c r="E60" s="82" t="n">
        <v>25548.575</v>
      </c>
      <c r="F60" s="82" t="n">
        <v>32846.025</v>
      </c>
      <c r="G60" s="82" t="n">
        <v>-3463.519</v>
      </c>
      <c r="H60" s="82" t="n">
        <v>-885.5120000000024</v>
      </c>
      <c r="I60" s="82" t="n">
        <v>24592.513</v>
      </c>
      <c r="J60" s="82" t="n">
        <v>17410.415</v>
      </c>
      <c r="K60" s="83" t="n">
        <v>-14989.841</v>
      </c>
      <c r="L60" s="84" t="n">
        <v>4641.55</v>
      </c>
      <c r="M60" s="82" t="n">
        <v>12309.835</v>
      </c>
      <c r="N60" s="82" t="n">
        <v>15354.021</v>
      </c>
      <c r="O60" s="82" t="n">
        <v/>
      </c>
      <c r="P60" s="82" t="n">
        <v>-10789.229</v>
      </c>
      <c r="Q60" s="82" t="n">
        <v>-13123.782</v>
      </c>
      <c r="R60" s="82" t="n">
        <v>-2525.440000000002</v>
      </c>
      <c r="S60" s="82" t="n">
        <v/>
      </c>
      <c r="T60" s="82" t="n">
        <v>9881.029</v>
      </c>
      <c r="U60" s="83" t="n">
        <v>-15670.805</v>
      </c>
      <c r="V60" s="84" t="n">
        <v>39460.428</v>
      </c>
      <c r="W60" s="82" t="n">
        <v/>
      </c>
      <c r="X60" s="82" t="n">
        <v>58656.772</v>
      </c>
      <c r="Y60" s="82" t="n">
        <v>-31148.928</v>
      </c>
      <c r="Z60" s="82" t="n">
        <v>-23579.122</v>
      </c>
      <c r="AA60" s="82" t="n">
        <v>40181.319</v>
      </c>
      <c r="AB60" s="82" t="n">
        <v>24524.339</v>
      </c>
      <c r="AC60" s="82" t="n">
        <v>-34013.489</v>
      </c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t="35" customHeight="1" s="173" thickBot="1">
      <c r="A61" s="81" t="inlineStr">
        <is>
          <t>Kenaikan (penurunan) giro wadiah simpanan nasabah</t>
        </is>
      </c>
      <c r="B61" s="81" t="n"/>
      <c r="C61" s="82" t="n">
        <v>-295.736</v>
      </c>
      <c r="D61" s="82" t="n">
        <v>-194.1</v>
      </c>
      <c r="E61" s="82" t="n">
        <v>235.446</v>
      </c>
      <c r="F61" s="82" t="n">
        <v>-274.234</v>
      </c>
      <c r="G61" s="82" t="n">
        <v>349.644</v>
      </c>
      <c r="H61" s="82" t="n">
        <v>-344.225</v>
      </c>
      <c r="I61" s="82" t="n">
        <v>1009.49</v>
      </c>
      <c r="J61" s="82" t="n">
        <v>2718.349</v>
      </c>
      <c r="K61" s="83" t="n">
        <v>1643.626</v>
      </c>
      <c r="L61" s="84" t="n">
        <v>-6303.202</v>
      </c>
      <c r="M61" s="82" t="n">
        <v>45.1239999999998</v>
      </c>
      <c r="N61" s="82" t="n">
        <v>-45.1239999999998</v>
      </c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inlineStr"/>
      <c r="AB61" s="82" t="inlineStr"/>
      <c r="AC61" s="82" t="inlineStr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135.518</v>
      </c>
      <c r="D62" s="82" t="n">
        <v>193.159</v>
      </c>
      <c r="E62" s="82" t="n">
        <v>193.4789999999999</v>
      </c>
      <c r="F62" s="82" t="n">
        <v>33.781</v>
      </c>
      <c r="G62" s="82" t="n">
        <v>362.911</v>
      </c>
      <c r="H62" s="82" t="n">
        <v>291.596</v>
      </c>
      <c r="I62" s="82" t="n">
        <v>86.255</v>
      </c>
      <c r="J62" s="82" t="n">
        <v>674.081</v>
      </c>
      <c r="K62" s="83" t="n">
        <v>527.1020000000001</v>
      </c>
      <c r="L62" s="84" t="n">
        <v>-9247.603999999999</v>
      </c>
      <c r="M62" s="82" t="n">
        <v>0</v>
      </c>
      <c r="N62" s="82" t="n">
        <v>0</v>
      </c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inlineStr"/>
      <c r="AB62" s="82" t="inlineStr"/>
      <c r="AC62" s="82" t="inlineStr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n">
        <v/>
      </c>
      <c r="E63" s="82" t="n">
        <v>426.913</v>
      </c>
      <c r="F63" s="82" t="inlineStr"/>
      <c r="G63" s="82" t="n">
        <v/>
      </c>
      <c r="H63" s="82" t="n">
        <v>1156.139</v>
      </c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inlineStr"/>
      <c r="AB63" s="82" t="inlineStr"/>
      <c r="AC63" s="82" t="inlineStr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1532.797</v>
      </c>
      <c r="D64" s="82" t="n">
        <v>1080.402</v>
      </c>
      <c r="E64" s="82" t="n">
        <v>-1283.808</v>
      </c>
      <c r="F64" s="82" t="n">
        <v>2629.229</v>
      </c>
      <c r="G64" s="82" t="n">
        <v>-998.4369999999999</v>
      </c>
      <c r="H64" s="82" t="n">
        <v>6533.902</v>
      </c>
      <c r="I64" s="82" t="n">
        <v>-3069.3</v>
      </c>
      <c r="J64" s="82" t="n">
        <v>-3737.54</v>
      </c>
      <c r="K64" s="83" t="n">
        <v>-4196.298000000001</v>
      </c>
      <c r="L64" s="84" t="n">
        <v>-3711.695</v>
      </c>
      <c r="M64" s="82" t="n">
        <v>-6219.545</v>
      </c>
      <c r="N64" s="82" t="n">
        <v>-9381.01</v>
      </c>
      <c r="O64" s="82" t="n">
        <v/>
      </c>
      <c r="P64" s="82" t="n">
        <v>-5545.472</v>
      </c>
      <c r="Q64" s="82" t="n">
        <v>-2010.008</v>
      </c>
      <c r="R64" s="82" t="n">
        <v>1024.212</v>
      </c>
      <c r="S64" s="82" t="n">
        <v/>
      </c>
      <c r="T64" s="82" t="n">
        <v>1800.042</v>
      </c>
      <c r="U64" s="83" t="n">
        <v>1549.62</v>
      </c>
      <c r="V64" s="84" t="n">
        <v>-1595.467</v>
      </c>
      <c r="W64" s="82" t="n">
        <v/>
      </c>
      <c r="X64" s="82" t="n">
        <v>-4309.487</v>
      </c>
      <c r="Y64" s="82" t="n">
        <v>1273.133</v>
      </c>
      <c r="Z64" s="82" t="n">
        <v>-1907.028</v>
      </c>
      <c r="AA64" s="82" t="n">
        <v>-4065.685</v>
      </c>
      <c r="AB64" s="82" t="n">
        <v>347.875</v>
      </c>
      <c r="AC64" s="82" t="n">
        <v>5928.165</v>
      </c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t="35" customHeight="1" s="173" thickBot="1">
      <c r="A65" s="81" t="inlineStr">
        <is>
          <t>Kenaikan (penurunan) giro mudharabah</t>
        </is>
      </c>
      <c r="B65" s="81" t="n"/>
      <c r="C65" s="82" t="n">
        <v>-54.647</v>
      </c>
      <c r="D65" s="82" t="n">
        <v>152.925</v>
      </c>
      <c r="E65" s="82" t="n">
        <v>-66.85600000000001</v>
      </c>
      <c r="F65" s="82" t="n">
        <v>-121.753</v>
      </c>
      <c r="G65" s="82" t="n">
        <v>1433.368</v>
      </c>
      <c r="H65" s="82" t="n">
        <v>-1149.161</v>
      </c>
      <c r="I65" s="82" t="n">
        <v>45.742</v>
      </c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inlineStr"/>
      <c r="AB65" s="82" t="inlineStr"/>
      <c r="AC65" s="82" t="inlineStr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t="35" customHeight="1" s="173" thickBot="1">
      <c r="A66" s="81" t="inlineStr">
        <is>
          <t>Kenaikan (penurunan) tabungan mudharabah</t>
        </is>
      </c>
      <c r="B66" s="81" t="n"/>
      <c r="C66" s="82" t="n">
        <v>178.762</v>
      </c>
      <c r="D66" s="82" t="n">
        <v>-69.247</v>
      </c>
      <c r="E66" s="82" t="n">
        <v>138.56</v>
      </c>
      <c r="F66" s="82" t="n">
        <v>20.837</v>
      </c>
      <c r="G66" s="82" t="n">
        <v>58.697</v>
      </c>
      <c r="H66" s="82" t="n">
        <v>149.81</v>
      </c>
      <c r="I66" s="82" t="n">
        <v>86.255</v>
      </c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inlineStr"/>
      <c r="AB66" s="82" t="inlineStr"/>
      <c r="AC66" s="82" t="inlineStr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-1667.706</v>
      </c>
      <c r="D67" s="82" t="n">
        <v>27257.486</v>
      </c>
      <c r="E67" s="82" t="n">
        <v>-22462.962</v>
      </c>
      <c r="F67" s="82" t="n">
        <v>-29077.024</v>
      </c>
      <c r="G67" s="82" t="n">
        <v>19606.804</v>
      </c>
      <c r="H67" s="82" t="n">
        <v>-8971.569000000001</v>
      </c>
      <c r="I67" s="82" t="n">
        <v>-30341.515</v>
      </c>
      <c r="J67" s="82" t="n">
        <v>-8612.785000000003</v>
      </c>
      <c r="K67" s="83" t="n">
        <v>-4874.322</v>
      </c>
      <c r="L67" s="84" t="n">
        <v>-29922.158</v>
      </c>
      <c r="M67" s="82" t="n">
        <v>1713.238000000001</v>
      </c>
      <c r="N67" s="82" t="n">
        <v>-5722.870000000003</v>
      </c>
      <c r="O67" s="82" t="n">
        <v/>
      </c>
      <c r="P67" s="82" t="n">
        <v>-15635.137</v>
      </c>
      <c r="Q67" s="82" t="n">
        <v>-126.869999999999</v>
      </c>
      <c r="R67" s="82" t="n">
        <v>11563.578</v>
      </c>
      <c r="S67" s="82" t="n">
        <v/>
      </c>
      <c r="T67" s="82" t="n">
        <v>2435.111</v>
      </c>
      <c r="U67" s="83" t="n">
        <v>12183.872</v>
      </c>
      <c r="V67" s="84" t="n">
        <v>-9404.928</v>
      </c>
      <c r="W67" s="82" t="n">
        <v/>
      </c>
      <c r="X67" s="82" t="n">
        <v>10191.738</v>
      </c>
      <c r="Y67" s="82" t="n">
        <v>-5645.705999999999</v>
      </c>
      <c r="Z67" s="82" t="n">
        <v>-4856.707</v>
      </c>
      <c r="AA67" s="82" t="n">
        <v>39551.632</v>
      </c>
      <c r="AB67" s="82" t="n">
        <v>-43584.321</v>
      </c>
      <c r="AC67" s="82" t="n">
        <v>19520.965</v>
      </c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inlineStr"/>
      <c r="L68" s="84" t="inlineStr"/>
      <c r="M68" s="82" t="inlineStr"/>
      <c r="N68" s="82" t="inlineStr"/>
      <c r="O68" s="82" t="n">
        <v/>
      </c>
      <c r="P68" s="82" t="inlineStr"/>
      <c r="Q68" s="82" t="inlineStr"/>
      <c r="R68" s="82" t="inlineStr"/>
      <c r="S68" s="82" t="n">
        <v/>
      </c>
      <c r="T68" s="82" t="inlineStr"/>
      <c r="U68" s="83" t="inlineStr"/>
      <c r="V68" s="84" t="inlineStr"/>
      <c r="W68" s="82" t="n">
        <v/>
      </c>
      <c r="X68" s="82" t="inlineStr"/>
      <c r="Y68" s="82" t="inlineStr"/>
      <c r="Z68" s="82" t="inlineStr"/>
      <c r="AA68" s="82" t="inlineStr"/>
      <c r="AB68" s="82" t="inlineStr"/>
      <c r="AC68" s="82" t="inlineStr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inlineStr"/>
      <c r="AB69" s="82" t="inlineStr"/>
      <c r="AC69" s="82" t="inlineStr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n">
        <v>4746.101</v>
      </c>
      <c r="J70" s="82" t="inlineStr"/>
      <c r="K70" s="83" t="inlineStr"/>
      <c r="L70" s="84" t="inlineStr"/>
      <c r="M70" s="82" t="inlineStr"/>
      <c r="N70" s="82" t="inlineStr"/>
      <c r="O70" s="82" t="n">
        <v/>
      </c>
      <c r="P70" s="82" t="inlineStr"/>
      <c r="Q70" s="82" t="inlineStr"/>
      <c r="R70" s="82" t="inlineStr"/>
      <c r="S70" s="82" t="n">
        <v/>
      </c>
      <c r="T70" s="82" t="inlineStr"/>
      <c r="U70" s="83" t="inlineStr"/>
      <c r="V70" s="84" t="inlineStr"/>
      <c r="W70" s="82" t="n">
        <v/>
      </c>
      <c r="X70" s="82" t="inlineStr"/>
      <c r="Y70" s="82" t="inlineStr"/>
      <c r="Z70" s="82" t="inlineStr"/>
      <c r="AA70" s="82" t="inlineStr"/>
      <c r="AB70" s="82" t="inlineStr"/>
      <c r="AC70" s="82" t="inlineStr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t="35" customHeight="1" s="173" thickBot="1">
      <c r="A71" s="81" t="inlineStr">
        <is>
          <t>Kenaikan (penurunan) dana syirkah temporer</t>
        </is>
      </c>
      <c r="B71" s="81" t="n"/>
      <c r="C71" s="82" t="n">
        <v>1995.697</v>
      </c>
      <c r="D71" s="82" t="inlineStr"/>
      <c r="E71" s="82" t="inlineStr"/>
      <c r="F71" s="82" t="n">
        <v>-78.90000000000001</v>
      </c>
      <c r="G71" s="82" t="inlineStr"/>
      <c r="H71" s="82" t="inlineStr"/>
      <c r="I71" s="82" t="n">
        <v>-2714.574</v>
      </c>
      <c r="J71" s="82" t="n">
        <v>5443.202</v>
      </c>
      <c r="K71" s="83" t="n">
        <v>5404.325999999999</v>
      </c>
      <c r="L71" s="84" t="n">
        <v>-33546.976</v>
      </c>
      <c r="M71" s="82" t="n">
        <v>0</v>
      </c>
      <c r="N71" s="82" t="n">
        <v>0</v>
      </c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inlineStr"/>
      <c r="AB71" s="82" t="inlineStr"/>
      <c r="AC71" s="82" t="inlineStr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1755.571</v>
      </c>
      <c r="D72" s="82" t="n">
        <v>-263.2529999999999</v>
      </c>
      <c r="E72" s="82" t="n">
        <v>3018.639</v>
      </c>
      <c r="F72" s="82" t="n">
        <v>2727.039</v>
      </c>
      <c r="G72" s="82" t="n">
        <v>297.4609999999998</v>
      </c>
      <c r="H72" s="82" t="n">
        <v>203.4520000000002</v>
      </c>
      <c r="I72" s="82" t="n">
        <v>4322.086</v>
      </c>
      <c r="J72" s="82" t="n">
        <v>-9528.432000000001</v>
      </c>
      <c r="K72" s="83" t="n">
        <v>6004.807</v>
      </c>
      <c r="L72" s="84" t="n">
        <v>1049.307</v>
      </c>
      <c r="M72" s="82" t="n">
        <v>1422.702</v>
      </c>
      <c r="N72" s="82" t="n">
        <v>9122.005999999999</v>
      </c>
      <c r="O72" s="82" t="n">
        <v/>
      </c>
      <c r="P72" s="82" t="n">
        <v>12707.039</v>
      </c>
      <c r="Q72" s="82" t="n">
        <v>-1880.016000000001</v>
      </c>
      <c r="R72" s="82" t="n">
        <v>-3369.026999999999</v>
      </c>
      <c r="S72" s="82" t="n">
        <v/>
      </c>
      <c r="T72" s="82" t="n">
        <v>4310.279</v>
      </c>
      <c r="U72" s="83" t="n">
        <v>-298.9010000000003</v>
      </c>
      <c r="V72" s="84" t="n">
        <v>2246.942</v>
      </c>
      <c r="W72" s="82" t="n">
        <v/>
      </c>
      <c r="X72" s="82" t="n">
        <v>-6546.881</v>
      </c>
      <c r="Y72" s="82" t="n">
        <v>-2426.121</v>
      </c>
      <c r="Z72" s="82" t="n">
        <v>5462.011</v>
      </c>
      <c r="AA72" s="82" t="n">
        <v>3753.596</v>
      </c>
      <c r="AB72" s="82" t="n">
        <v>22.76400000000012</v>
      </c>
      <c r="AC72" s="82" t="n">
        <v>3491.873</v>
      </c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-8489.683999999999</v>
      </c>
      <c r="D73" s="90" t="n">
        <v>-2827.336000000001</v>
      </c>
      <c r="E73" s="90" t="n">
        <v>-416.9759999999987</v>
      </c>
      <c r="F73" s="90" t="n">
        <v>-31660.353</v>
      </c>
      <c r="G73" s="90" t="n">
        <v>-13676.248</v>
      </c>
      <c r="H73" s="90" t="n">
        <v>18160.858</v>
      </c>
      <c r="I73" s="90" t="n">
        <v>-46613.06</v>
      </c>
      <c r="J73" s="90" t="n">
        <v>10033.918</v>
      </c>
      <c r="K73" s="91" t="n">
        <v>65627.19099999999</v>
      </c>
      <c r="L73" s="92" t="n">
        <v>-39294.156</v>
      </c>
      <c r="M73" s="90" t="n">
        <v>49731.61900000001</v>
      </c>
      <c r="N73" s="90" t="n">
        <v>4798.112999999999</v>
      </c>
      <c r="O73" s="90" t="n">
        <v/>
      </c>
      <c r="P73" s="90" t="n">
        <v>-32640.89</v>
      </c>
      <c r="Q73" s="90" t="n">
        <v>16761.911</v>
      </c>
      <c r="R73" s="90" t="n">
        <v>10769.526</v>
      </c>
      <c r="S73" s="90" t="n">
        <v/>
      </c>
      <c r="T73" s="90" t="n">
        <v>-24962.296</v>
      </c>
      <c r="U73" s="91" t="n">
        <v>-30766.055</v>
      </c>
      <c r="V73" s="92" t="n">
        <v>-18594.392</v>
      </c>
      <c r="W73" s="90" t="n">
        <v/>
      </c>
      <c r="X73" s="90" t="n">
        <v>49084.849</v>
      </c>
      <c r="Y73" s="90" t="n">
        <v>-70325.223</v>
      </c>
      <c r="Z73" s="90" t="n">
        <v>11586.029</v>
      </c>
      <c r="AA73" s="90" t="n">
        <v>73591.84</v>
      </c>
      <c r="AB73" s="90" t="n">
        <v>2757.760999999999</v>
      </c>
      <c r="AC73" s="90" t="n">
        <v>23704.97100000001</v>
      </c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n">
        <v>-94.11</v>
      </c>
      <c r="Q75" s="82" t="n">
        <v>0.001000000000004775</v>
      </c>
      <c r="R75" s="82" t="inlineStr"/>
      <c r="S75" s="82" t="n">
        <v/>
      </c>
      <c r="T75" s="82" t="inlineStr"/>
      <c r="U75" s="83" t="n">
        <v/>
      </c>
      <c r="V75" s="84" t="inlineStr"/>
      <c r="W75" s="82" t="n">
        <v/>
      </c>
      <c r="X75" s="82" t="inlineStr"/>
      <c r="Y75" s="82" t="inlineStr"/>
      <c r="Z75" s="82" t="n">
        <v/>
      </c>
      <c r="AA75" s="82" t="inlineStr"/>
      <c r="AB75" s="82" t="inlineStr"/>
      <c r="AC75" s="82" t="n">
        <v/>
      </c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inlineStr"/>
      <c r="L76" s="84" t="inlineStr"/>
      <c r="M76" s="82" t="inlineStr"/>
      <c r="N76" s="82" t="inlineStr"/>
      <c r="O76" s="82" t="n">
        <v/>
      </c>
      <c r="P76" s="82" t="inlineStr"/>
      <c r="Q76" s="82" t="inlineStr"/>
      <c r="R76" s="82" t="inlineStr"/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inlineStr"/>
      <c r="AB76" s="82" t="inlineStr"/>
      <c r="AC76" s="82" t="inlineStr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n">
        <v/>
      </c>
      <c r="F77" s="82" t="inlineStr"/>
      <c r="G77" s="82" t="inlineStr"/>
      <c r="H77" s="82" t="n">
        <v/>
      </c>
      <c r="I77" s="82" t="inlineStr"/>
      <c r="J77" s="82" t="n">
        <v/>
      </c>
      <c r="K77" s="83" t="n">
        <v>1.113</v>
      </c>
      <c r="L77" s="84" t="inlineStr"/>
      <c r="M77" s="82" t="n">
        <v/>
      </c>
      <c r="N77" s="82" t="n">
        <v>4.19</v>
      </c>
      <c r="O77" s="82" t="n">
        <v/>
      </c>
      <c r="P77" s="82" t="inlineStr"/>
      <c r="Q77" s="82" t="n">
        <v/>
      </c>
      <c r="R77" s="82" t="n">
        <v>137.664</v>
      </c>
      <c r="S77" s="82" t="n">
        <v/>
      </c>
      <c r="T77" s="82" t="inlineStr"/>
      <c r="U77" s="83" t="n">
        <v/>
      </c>
      <c r="V77" s="84" t="n">
        <v>0.277000000000001</v>
      </c>
      <c r="W77" s="82" t="n">
        <v/>
      </c>
      <c r="X77" s="82" t="inlineStr"/>
      <c r="Y77" s="82" t="n">
        <v/>
      </c>
      <c r="Z77" s="82" t="n">
        <v>1.759000000000015</v>
      </c>
      <c r="AA77" s="82" t="n">
        <v>1.696</v>
      </c>
      <c r="AB77" s="82" t="n">
        <v>157.914</v>
      </c>
      <c r="AC77" s="82" t="n">
        <v>3.768999999999977</v>
      </c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n">
        <v>2.566</v>
      </c>
      <c r="J78" s="82" t="n">
        <v>3.659</v>
      </c>
      <c r="K78" s="83" t="n">
        <v>11.165</v>
      </c>
      <c r="L78" s="84" t="n">
        <v>110.897</v>
      </c>
      <c r="M78" s="82" t="n">
        <v>-87.91200000000001</v>
      </c>
      <c r="N78" s="82" t="n">
        <v>16.486</v>
      </c>
      <c r="O78" s="82" t="n">
        <v/>
      </c>
      <c r="P78" s="82" t="n">
        <v>43.209</v>
      </c>
      <c r="Q78" s="82" t="n">
        <v>34.86699999999999</v>
      </c>
      <c r="R78" s="82" t="n">
        <v>91.292</v>
      </c>
      <c r="S78" s="82" t="n">
        <v/>
      </c>
      <c r="T78" s="82" t="n">
        <v>13.874</v>
      </c>
      <c r="U78" s="83" t="n">
        <v>-3411.548</v>
      </c>
      <c r="V78" s="84" t="n">
        <v>3526.068</v>
      </c>
      <c r="W78" s="82" t="n">
        <v/>
      </c>
      <c r="X78" s="82" t="n">
        <v>8.391999999999999</v>
      </c>
      <c r="Y78" s="82" t="n">
        <v>-3700.536</v>
      </c>
      <c r="Z78" s="82" t="n">
        <v>3749.852</v>
      </c>
      <c r="AA78" s="82" t="n">
        <v>5.928</v>
      </c>
      <c r="AB78" s="82" t="n">
        <v>-4591.407</v>
      </c>
      <c r="AC78" s="82" t="n">
        <v>4610.943</v>
      </c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-445.392</v>
      </c>
      <c r="D79" s="82" t="n">
        <v>-1357.702</v>
      </c>
      <c r="E79" s="82" t="n">
        <v>-616.1729999999998</v>
      </c>
      <c r="F79" s="82" t="n">
        <v>-331.743</v>
      </c>
      <c r="G79" s="82" t="n">
        <v>-1013.942</v>
      </c>
      <c r="H79" s="82" t="n">
        <v>-1054.453</v>
      </c>
      <c r="I79" s="82" t="n">
        <v>-1383.175</v>
      </c>
      <c r="J79" s="82" t="n">
        <v>167.9939999999999</v>
      </c>
      <c r="K79" s="83" t="n">
        <v>-1966.663</v>
      </c>
      <c r="L79" s="84" t="n">
        <v>-1236.902</v>
      </c>
      <c r="M79" s="82" t="n">
        <v>-1474.872</v>
      </c>
      <c r="N79" s="82" t="n">
        <v>-2150.183</v>
      </c>
      <c r="O79" s="82" t="n">
        <v/>
      </c>
      <c r="P79" s="82" t="n">
        <v>-2368.346</v>
      </c>
      <c r="Q79" s="82" t="n">
        <v>-1336.432</v>
      </c>
      <c r="R79" s="82" t="n">
        <v>-4037.318</v>
      </c>
      <c r="S79" s="82" t="n">
        <v/>
      </c>
      <c r="T79" s="82" t="n">
        <v>-2601.357</v>
      </c>
      <c r="U79" s="83" t="n">
        <v>2692.702</v>
      </c>
      <c r="V79" s="84" t="n">
        <v>-6885.93</v>
      </c>
      <c r="W79" s="82" t="n">
        <v/>
      </c>
      <c r="X79" s="82" t="n">
        <v>-1819.055</v>
      </c>
      <c r="Y79" s="82" t="n">
        <v>1826.645</v>
      </c>
      <c r="Z79" s="82" t="n">
        <v>-5607.716</v>
      </c>
      <c r="AA79" s="82" t="n">
        <v>-2499.461</v>
      </c>
      <c r="AB79" s="82" t="n">
        <v>2518.706</v>
      </c>
      <c r="AC79" s="82" t="n">
        <v>-4991.643</v>
      </c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inlineStr"/>
      <c r="L80" s="84" t="inlineStr"/>
      <c r="M80" s="82" t="inlineStr"/>
      <c r="N80" s="82" t="inlineStr"/>
      <c r="O80" s="82" t="n">
        <v/>
      </c>
      <c r="P80" s="82" t="inlineStr"/>
      <c r="Q80" s="82" t="inlineStr"/>
      <c r="R80" s="82" t="inlineStr"/>
      <c r="S80" s="82" t="n">
        <v/>
      </c>
      <c r="T80" s="82" t="inlineStr"/>
      <c r="U80" s="83" t="inlineStr"/>
      <c r="V80" s="84" t="inlineStr"/>
      <c r="W80" s="82" t="n">
        <v/>
      </c>
      <c r="X80" s="82" t="inlineStr"/>
      <c r="Y80" s="82" t="inlineStr"/>
      <c r="Z80" s="82" t="inlineStr"/>
      <c r="AA80" s="82" t="inlineStr"/>
      <c r="AB80" s="82" t="inlineStr"/>
      <c r="AC80" s="82" t="inlineStr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inlineStr"/>
      <c r="S81" s="82" t="n">
        <v/>
      </c>
      <c r="T81" s="82" t="inlineStr"/>
      <c r="U81" s="83" t="inlineStr"/>
      <c r="V81" s="84" t="inlineStr"/>
      <c r="W81" s="82" t="n">
        <v/>
      </c>
      <c r="X81" s="82" t="inlineStr"/>
      <c r="Y81" s="82" t="inlineStr"/>
      <c r="Z81" s="82" t="inlineStr"/>
      <c r="AA81" s="82" t="inlineStr"/>
      <c r="AB81" s="82" t="inlineStr"/>
      <c r="AC81" s="82" t="inlineStr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inlineStr"/>
      <c r="Z82" s="85" t="inlineStr"/>
      <c r="AA82" s="85" t="inlineStr"/>
      <c r="AB82" s="85" t="inlineStr"/>
      <c r="AC82" s="85" t="inlineStr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inlineStr"/>
      <c r="AB83" s="82" t="inlineStr"/>
      <c r="AC83" s="82" t="inlineStr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inlineStr"/>
      <c r="AB84" s="82" t="inlineStr"/>
      <c r="AC84" s="82" t="inlineStr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inlineStr"/>
      <c r="AB85" s="85" t="inlineStr"/>
      <c r="AC85" s="85" t="inlineStr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inlineStr"/>
      <c r="U86" s="83" t="inlineStr"/>
      <c r="V86" s="84" t="inlineStr"/>
      <c r="W86" s="82" t="n">
        <v/>
      </c>
      <c r="X86" s="82" t="inlineStr"/>
      <c r="Y86" s="82" t="inlineStr"/>
      <c r="Z86" s="82" t="inlineStr"/>
      <c r="AA86" s="82" t="inlineStr"/>
      <c r="AB86" s="82" t="inlineStr"/>
      <c r="AC86" s="82" t="inlineStr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n">
        <v/>
      </c>
      <c r="F87" s="85" t="inlineStr"/>
      <c r="G87" s="85" t="inlineStr"/>
      <c r="H87" s="85" t="n">
        <v/>
      </c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inlineStr"/>
      <c r="AB87" s="85" t="inlineStr"/>
      <c r="AC87" s="85" t="inlineStr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12407.167</v>
      </c>
      <c r="D88" s="82" t="n">
        <v>-19522.694</v>
      </c>
      <c r="E88" s="82" t="inlineStr"/>
      <c r="F88" s="82" t="n">
        <v>8310.499</v>
      </c>
      <c r="G88" s="82" t="n">
        <v>10064.627</v>
      </c>
      <c r="H88" s="82" t="inlineStr"/>
      <c r="I88" s="82" t="n">
        <v>-1316.891</v>
      </c>
      <c r="J88" s="82" t="n">
        <v>-23921.071</v>
      </c>
      <c r="K88" s="83" t="n">
        <v>-69297.33</v>
      </c>
      <c r="L88" s="84" t="n">
        <v>10010.463</v>
      </c>
      <c r="M88" s="82" t="n">
        <v>-4535.955</v>
      </c>
      <c r="N88" s="82" t="n">
        <v>-38793.941</v>
      </c>
      <c r="O88" s="82" t="n">
        <v/>
      </c>
      <c r="P88" s="82" t="n">
        <v>28588.914</v>
      </c>
      <c r="Q88" s="82" t="n">
        <v>15200.39</v>
      </c>
      <c r="R88" s="82" t="n">
        <v>1756.297000000006</v>
      </c>
      <c r="S88" s="82" t="n">
        <v/>
      </c>
      <c r="T88" s="82" t="n">
        <v>4621.803</v>
      </c>
      <c r="U88" s="83" t="n">
        <v>18683.712</v>
      </c>
      <c r="V88" s="84" t="n">
        <v>2999.356</v>
      </c>
      <c r="W88" s="82" t="n">
        <v/>
      </c>
      <c r="X88" s="82" t="n">
        <v>-22790.764</v>
      </c>
      <c r="Y88" s="82" t="n">
        <v>24364.166</v>
      </c>
      <c r="Z88" s="82" t="n">
        <v>39949.237</v>
      </c>
      <c r="AA88" s="82" t="n">
        <v>2906.698</v>
      </c>
      <c r="AB88" s="82" t="n">
        <v>-10747.522</v>
      </c>
      <c r="AC88" s="82" t="n">
        <v>-41812.181</v>
      </c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inlineStr"/>
      <c r="AB89" s="82" t="inlineStr"/>
      <c r="AC89" s="82" t="inlineStr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inlineStr"/>
      <c r="AB90" s="85" t="inlineStr"/>
      <c r="AC90" s="85" t="inlineStr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inlineStr"/>
      <c r="AB91" s="82" t="inlineStr"/>
      <c r="AC91" s="82" t="inlineStr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0</v>
      </c>
      <c r="D92" s="82" t="n">
        <v>11.721</v>
      </c>
      <c r="E92" s="82" t="inlineStr"/>
      <c r="F92" s="82" t="inlineStr"/>
      <c r="G92" s="82" t="n">
        <v/>
      </c>
      <c r="H92" s="82" t="inlineStr"/>
      <c r="I92" s="82" t="inlineStr"/>
      <c r="J92" s="82" t="inlineStr"/>
      <c r="K92" s="83" t="inlineStr"/>
      <c r="L92" s="84" t="inlineStr"/>
      <c r="M92" s="82" t="inlineStr"/>
      <c r="N92" s="82" t="inlineStr"/>
      <c r="O92" s="82" t="n">
        <v/>
      </c>
      <c r="P92" s="82" t="inlineStr"/>
      <c r="Q92" s="82" t="inlineStr"/>
      <c r="R92" s="82" t="inlineStr"/>
      <c r="S92" s="82" t="n">
        <v/>
      </c>
      <c r="T92" s="82" t="inlineStr"/>
      <c r="U92" s="83" t="inlineStr"/>
      <c r="V92" s="84" t="inlineStr"/>
      <c r="W92" s="82" t="n">
        <v/>
      </c>
      <c r="X92" s="82" t="inlineStr"/>
      <c r="Y92" s="82" t="inlineStr"/>
      <c r="Z92" s="82" t="inlineStr"/>
      <c r="AA92" s="82" t="inlineStr"/>
      <c r="AB92" s="82" t="inlineStr"/>
      <c r="AC92" s="82" t="inlineStr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11957.904</v>
      </c>
      <c r="D93" s="90" t="n">
        <v>-20864.804</v>
      </c>
      <c r="E93" s="90" t="n">
        <v>-9997.158000000001</v>
      </c>
      <c r="F93" s="90" t="n">
        <v>7976.698</v>
      </c>
      <c r="G93" s="90" t="n">
        <v>9053.612000000001</v>
      </c>
      <c r="H93" s="90" t="n">
        <v>-5582.198000000002</v>
      </c>
      <c r="I93" s="90" t="n">
        <v>-2417.583</v>
      </c>
      <c r="J93" s="90" t="n">
        <v>-24396.632</v>
      </c>
      <c r="K93" s="91" t="n">
        <v>-71241.69500000001</v>
      </c>
      <c r="L93" s="92" t="n">
        <v>8615.082</v>
      </c>
      <c r="M93" s="90" t="n">
        <v>-6860.556</v>
      </c>
      <c r="N93" s="90" t="n">
        <v>-40288.831</v>
      </c>
      <c r="O93" s="90" t="n">
        <v/>
      </c>
      <c r="P93" s="90" t="n">
        <v>26169.667</v>
      </c>
      <c r="Q93" s="90" t="n">
        <v>13898.87</v>
      </c>
      <c r="R93" s="90" t="n">
        <v>-2066.392</v>
      </c>
      <c r="S93" s="90" t="n">
        <v/>
      </c>
      <c r="T93" s="90" t="n">
        <v>2034.32</v>
      </c>
      <c r="U93" s="91" t="n">
        <v>18085.561</v>
      </c>
      <c r="V93" s="92" t="n">
        <v>-360.229000000003</v>
      </c>
      <c r="W93" s="90" t="n">
        <v/>
      </c>
      <c r="X93" s="90" t="n">
        <v>-24601.427</v>
      </c>
      <c r="Y93" s="90" t="n">
        <v>22621.886</v>
      </c>
      <c r="Z93" s="90" t="n">
        <v>38094.999</v>
      </c>
      <c r="AA93" s="90" t="n">
        <v>414.861</v>
      </c>
      <c r="AB93" s="90" t="n">
        <v>-12662.309</v>
      </c>
      <c r="AC93" s="90" t="n">
        <v>-42189.11199999999</v>
      </c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t="35" customHeight="1" s="173" thickBot="1">
      <c r="A95" s="93" t="inlineStr">
        <is>
          <t>Kenaikan (penurunan) efek yang diterbitkan</t>
        </is>
      </c>
      <c r="B95" s="93" t="n"/>
      <c r="C95" s="82" t="n">
        <v>2439.56</v>
      </c>
      <c r="D95" s="82" t="n">
        <v>0.8479999999999563</v>
      </c>
      <c r="E95" s="82" t="n">
        <v>-8836.325999999999</v>
      </c>
      <c r="F95" s="82" t="n">
        <v>7145.987</v>
      </c>
      <c r="G95" s="82" t="n">
        <v>-82.23800000000028</v>
      </c>
      <c r="H95" s="82" t="n">
        <v>-3704.25</v>
      </c>
      <c r="I95" s="82" t="inlineStr"/>
      <c r="J95" s="82" t="n">
        <v/>
      </c>
      <c r="K95" s="83" t="n">
        <v>0</v>
      </c>
      <c r="L95" s="84" t="inlineStr"/>
      <c r="M95" s="82" t="n">
        <v/>
      </c>
      <c r="N95" s="82" t="inlineStr"/>
      <c r="O95" s="82" t="n">
        <v/>
      </c>
      <c r="P95" s="82" t="inlineStr"/>
      <c r="Q95" s="82" t="n">
        <v/>
      </c>
      <c r="R95" s="82" t="inlineStr"/>
      <c r="S95" s="82" t="n">
        <v/>
      </c>
      <c r="T95" s="82" t="inlineStr"/>
      <c r="U95" s="83" t="n">
        <v/>
      </c>
      <c r="V95" s="84" t="inlineStr"/>
      <c r="W95" s="82" t="n">
        <v/>
      </c>
      <c r="X95" s="82" t="inlineStr"/>
      <c r="Y95" s="82" t="n">
        <v/>
      </c>
      <c r="Z95" s="82" t="inlineStr"/>
      <c r="AA95" s="82" t="inlineStr"/>
      <c r="AB95" s="82" t="n">
        <v/>
      </c>
      <c r="AC95" s="82" t="inlineStr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inlineStr"/>
      <c r="AB96" s="82" t="inlineStr"/>
      <c r="AC96" s="82" t="inlineStr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inlineStr"/>
      <c r="AB97" s="85" t="inlineStr"/>
      <c r="AC97" s="85" t="inlineStr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inlineStr"/>
      <c r="AB98" s="85" t="inlineStr"/>
      <c r="AC98" s="85" t="inlineStr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n">
        <v>3110.505</v>
      </c>
      <c r="D99" s="82" t="n">
        <v>2346.372</v>
      </c>
      <c r="E99" s="82" t="n">
        <v>-2497.23</v>
      </c>
      <c r="F99" s="82" t="n">
        <v>983.111</v>
      </c>
      <c r="G99" s="82" t="n">
        <v>-9222.33</v>
      </c>
      <c r="H99" s="82" t="inlineStr"/>
      <c r="I99" s="82" t="inlineStr"/>
      <c r="J99" s="82" t="n">
        <v/>
      </c>
      <c r="K99" s="83" t="inlineStr"/>
      <c r="L99" s="84" t="inlineStr"/>
      <c r="M99" s="82" t="n">
        <v/>
      </c>
      <c r="N99" s="82" t="inlineStr"/>
      <c r="O99" s="82" t="n">
        <v/>
      </c>
      <c r="P99" s="82" t="inlineStr"/>
      <c r="Q99" s="82" t="n">
        <v/>
      </c>
      <c r="R99" s="82" t="inlineStr"/>
      <c r="S99" s="82" t="n">
        <v/>
      </c>
      <c r="T99" s="82" t="inlineStr"/>
      <c r="U99" s="83" t="n">
        <v/>
      </c>
      <c r="V99" s="84" t="n">
        <v>4831.859999999999</v>
      </c>
      <c r="W99" s="82" t="n">
        <v/>
      </c>
      <c r="X99" s="82" t="n">
        <v>2950.073</v>
      </c>
      <c r="Y99" s="82" t="n">
        <v>21099.024</v>
      </c>
      <c r="Z99" s="82" t="n">
        <v>9977.288</v>
      </c>
      <c r="AA99" s="82" t="n">
        <v>23848.144</v>
      </c>
      <c r="AB99" s="82" t="n">
        <v>3840.949000000001</v>
      </c>
      <c r="AC99" s="82" t="n">
        <v>-5112.476999999999</v>
      </c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n">
        <v/>
      </c>
      <c r="I100" s="85" t="n">
        <v>10135.171</v>
      </c>
      <c r="J100" s="85" t="inlineStr"/>
      <c r="K100" s="86" t="n">
        <v/>
      </c>
      <c r="L100" s="87" t="n">
        <v>927.1420000000001</v>
      </c>
      <c r="M100" s="85" t="inlineStr"/>
      <c r="N100" s="85" t="n">
        <v/>
      </c>
      <c r="O100" s="85" t="n">
        <v/>
      </c>
      <c r="P100" s="85" t="n">
        <v>2320.776</v>
      </c>
      <c r="Q100" s="85" t="inlineStr"/>
      <c r="R100" s="85" t="n">
        <v/>
      </c>
      <c r="S100" s="85" t="n">
        <v/>
      </c>
      <c r="T100" s="85" t="n">
        <v>320.073</v>
      </c>
      <c r="U100" s="86" t="n">
        <v>13786.306</v>
      </c>
      <c r="V100" s="87" t="n">
        <v>658.9899999999998</v>
      </c>
      <c r="W100" s="85" t="n">
        <v/>
      </c>
      <c r="X100" s="85" t="n">
        <v>5182.531</v>
      </c>
      <c r="Y100" s="85" t="n">
        <v>4163.586</v>
      </c>
      <c r="Z100" s="85" t="n">
        <v>9169.103000000001</v>
      </c>
      <c r="AA100" s="85" t="n">
        <v>13901.561</v>
      </c>
      <c r="AB100" s="85" t="n">
        <v>8417.824999999999</v>
      </c>
      <c r="AC100" s="85" t="n">
        <v>16348.37</v>
      </c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t="35" customHeight="1" s="173" thickBot="1">
      <c r="A101" s="93" t="inlineStr">
        <is>
          <t>Penerimaan pinjaman subordinasi</t>
        </is>
      </c>
      <c r="B101" s="93" t="n"/>
      <c r="C101" s="82" t="n">
        <v>0.08</v>
      </c>
      <c r="D101" s="82" t="n">
        <v>489.293</v>
      </c>
      <c r="E101" s="82" t="n">
        <v>-0.1649999999999636</v>
      </c>
      <c r="F101" s="82" t="n">
        <v>-0.997</v>
      </c>
      <c r="G101" s="82" t="n">
        <v>0.997</v>
      </c>
      <c r="H101" s="82" t="n">
        <v>-8.454000000000001</v>
      </c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inlineStr"/>
      <c r="AB101" s="82" t="inlineStr"/>
      <c r="AC101" s="82" t="inlineStr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n">
        <v/>
      </c>
      <c r="W102" s="85" t="n">
        <v/>
      </c>
      <c r="X102" s="85" t="inlineStr"/>
      <c r="Y102" s="85" t="inlineStr"/>
      <c r="Z102" s="85" t="inlineStr"/>
      <c r="AA102" s="85" t="inlineStr"/>
      <c r="AB102" s="85" t="inlineStr"/>
      <c r="AC102" s="85" t="inlineStr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inlineStr"/>
      <c r="AB103" s="85" t="inlineStr"/>
      <c r="AC103" s="85" t="inlineStr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n">
        <v>1866.832</v>
      </c>
      <c r="M104" s="82" t="inlineStr"/>
      <c r="N104" s="82" t="n">
        <v/>
      </c>
      <c r="O104" s="82" t="n">
        <v/>
      </c>
      <c r="P104" s="82" t="inlineStr"/>
      <c r="Q104" s="82" t="inlineStr"/>
      <c r="R104" s="82" t="n">
        <v/>
      </c>
      <c r="S104" s="82" t="n">
        <v/>
      </c>
      <c r="T104" s="82" t="inlineStr"/>
      <c r="U104" s="83" t="inlineStr"/>
      <c r="V104" s="84" t="n">
        <v/>
      </c>
      <c r="W104" s="82" t="n">
        <v/>
      </c>
      <c r="X104" s="82" t="n">
        <v>5034.005</v>
      </c>
      <c r="Y104" s="82" t="inlineStr"/>
      <c r="Z104" s="82" t="n">
        <v/>
      </c>
      <c r="AA104" s="82" t="n">
        <v>96.017</v>
      </c>
      <c r="AB104" s="82" t="inlineStr"/>
      <c r="AC104" s="82" t="n">
        <v/>
      </c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n">
        <v>6883.75</v>
      </c>
      <c r="D105" s="85" t="n">
        <v>1131</v>
      </c>
      <c r="E105" s="85" t="inlineStr"/>
      <c r="F105" s="85" t="n">
        <v>1018.5</v>
      </c>
      <c r="G105" s="85" t="n">
        <v>2437</v>
      </c>
      <c r="H105" s="85" t="inlineStr"/>
      <c r="I105" s="85" t="inlineStr"/>
      <c r="J105" s="85" t="n">
        <v/>
      </c>
      <c r="K105" s="86" t="n">
        <v>3291.5</v>
      </c>
      <c r="L105" s="87" t="inlineStr"/>
      <c r="M105" s="85" t="n">
        <v/>
      </c>
      <c r="N105" s="85" t="n">
        <v>0</v>
      </c>
      <c r="O105" s="85" t="n">
        <v/>
      </c>
      <c r="P105" s="85" t="n">
        <v>841.256</v>
      </c>
      <c r="Q105" s="85" t="n">
        <v>5293.938999999999</v>
      </c>
      <c r="R105" s="85" t="n">
        <v>4901.591</v>
      </c>
      <c r="S105" s="85" t="n">
        <v/>
      </c>
      <c r="T105" s="85" t="n">
        <v>4487</v>
      </c>
      <c r="U105" s="86" t="n">
        <v>7095.6</v>
      </c>
      <c r="V105" s="87" t="n">
        <v>15295.25</v>
      </c>
      <c r="W105" s="85" t="n">
        <v/>
      </c>
      <c r="X105" s="85" t="n">
        <v>9886.5</v>
      </c>
      <c r="Y105" s="85" t="n">
        <v>4503.454</v>
      </c>
      <c r="Z105" s="85" t="n">
        <v>6894.981000000002</v>
      </c>
      <c r="AA105" s="85" t="n">
        <v>3767.089</v>
      </c>
      <c r="AB105" s="85" t="n">
        <v>1740.742</v>
      </c>
      <c r="AC105" s="85" t="n">
        <v>6602.599</v>
      </c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inlineStr"/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inlineStr"/>
      <c r="AB106" s="85" t="inlineStr"/>
      <c r="AC106" s="85" t="inlineStr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inlineStr"/>
      <c r="AB107" s="82" t="inlineStr"/>
      <c r="AC107" s="82" t="inlineStr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inlineStr"/>
      <c r="AB108" s="85" t="inlineStr"/>
      <c r="AC108" s="85" t="inlineStr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inlineStr"/>
      <c r="AB109" s="85" t="inlineStr"/>
      <c r="AC109" s="85" t="inlineStr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inlineStr"/>
      <c r="AB110" s="82" t="inlineStr"/>
      <c r="AC110" s="82" t="inlineStr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inlineStr"/>
      <c r="AB111" s="85" t="inlineStr"/>
      <c r="AC111" s="85" t="inlineStr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inlineStr"/>
      <c r="L112" s="84" t="inlineStr"/>
      <c r="M112" s="82" t="inlineStr"/>
      <c r="N112" s="82" t="inlineStr"/>
      <c r="O112" s="82" t="n">
        <v/>
      </c>
      <c r="P112" s="82" t="inlineStr"/>
      <c r="Q112" s="82" t="n">
        <v/>
      </c>
      <c r="R112" s="82" t="inlineStr"/>
      <c r="S112" s="82" t="n">
        <v/>
      </c>
      <c r="T112" s="82" t="inlineStr"/>
      <c r="U112" s="83" t="n">
        <v/>
      </c>
      <c r="V112" s="84" t="inlineStr"/>
      <c r="W112" s="82" t="n">
        <v/>
      </c>
      <c r="X112" s="82" t="inlineStr"/>
      <c r="Y112" s="82" t="n">
        <v/>
      </c>
      <c r="Z112" s="82" t="inlineStr"/>
      <c r="AA112" s="82" t="inlineStr"/>
      <c r="AB112" s="82" t="n">
        <v/>
      </c>
      <c r="AC112" s="82" t="inlineStr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idden="1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inlineStr"/>
      <c r="L113" s="87" t="inlineStr"/>
      <c r="M113" s="85" t="inlineStr"/>
      <c r="N113" s="85" t="inlineStr"/>
      <c r="O113" s="85" t="n">
        <v/>
      </c>
      <c r="P113" s="85" t="inlineStr"/>
      <c r="Q113" s="85" t="inlineStr"/>
      <c r="R113" s="85" t="inlineStr"/>
      <c r="S113" s="85" t="n">
        <v/>
      </c>
      <c r="T113" s="85" t="inlineStr"/>
      <c r="U113" s="86" t="inlineStr"/>
      <c r="V113" s="87" t="inlineStr"/>
      <c r="W113" s="85" t="n">
        <v/>
      </c>
      <c r="X113" s="85" t="inlineStr"/>
      <c r="Y113" s="85" t="inlineStr"/>
      <c r="Z113" s="85" t="inlineStr"/>
      <c r="AA113" s="85" t="inlineStr"/>
      <c r="AB113" s="85" t="inlineStr"/>
      <c r="AC113" s="85" t="inlineStr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idden="1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inlineStr"/>
      <c r="G114" s="82" t="inlineStr"/>
      <c r="H114" s="82" t="inlineStr"/>
      <c r="I114" s="82" t="inlineStr"/>
      <c r="J114" s="82" t="inlineStr"/>
      <c r="K114" s="83" t="inlineStr"/>
      <c r="L114" s="84" t="inlineStr"/>
      <c r="M114" s="82" t="inlineStr"/>
      <c r="N114" s="82" t="n">
        <v/>
      </c>
      <c r="O114" s="82" t="n">
        <v/>
      </c>
      <c r="P114" s="82" t="inlineStr"/>
      <c r="Q114" s="82" t="inlineStr"/>
      <c r="R114" s="82" t="inlineStr"/>
      <c r="S114" s="82" t="n">
        <v/>
      </c>
      <c r="T114" s="82" t="inlineStr"/>
      <c r="U114" s="83" t="inlineStr"/>
      <c r="V114" s="84" t="inlineStr"/>
      <c r="W114" s="82" t="n">
        <v/>
      </c>
      <c r="X114" s="82" t="inlineStr"/>
      <c r="Y114" s="82" t="inlineStr"/>
      <c r="Z114" s="82" t="inlineStr"/>
      <c r="AA114" s="82" t="inlineStr"/>
      <c r="AB114" s="82" t="inlineStr"/>
      <c r="AC114" s="82" t="inlineStr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inlineStr"/>
      <c r="AB115" s="82" t="inlineStr"/>
      <c r="AC115" s="82" t="inlineStr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n">
        <v/>
      </c>
      <c r="S116" s="82" t="n">
        <v/>
      </c>
      <c r="T116" s="82" t="n">
        <v>-816.955</v>
      </c>
      <c r="U116" s="83" t="inlineStr"/>
      <c r="V116" s="84" t="n">
        <v/>
      </c>
      <c r="W116" s="82" t="n">
        <v/>
      </c>
      <c r="X116" s="82" t="inlineStr"/>
      <c r="Y116" s="82" t="inlineStr"/>
      <c r="Z116" s="82" t="n">
        <v/>
      </c>
      <c r="AA116" s="82" t="n">
        <v>-5.839</v>
      </c>
      <c r="AB116" s="82" t="inlineStr"/>
      <c r="AC116" s="82" t="n">
        <v/>
      </c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inlineStr"/>
      <c r="AB117" s="82" t="inlineStr"/>
      <c r="AC117" s="82" t="inlineStr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inlineStr"/>
      <c r="AB118" s="82" t="inlineStr"/>
      <c r="AC118" s="82" t="inlineStr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13048.441</v>
      </c>
      <c r="D119" s="85" t="n">
        <v>0</v>
      </c>
      <c r="E119" s="85" t="n">
        <v>0</v>
      </c>
      <c r="F119" s="85" t="n">
        <v>0</v>
      </c>
      <c r="G119" s="85" t="n">
        <v>16175.565</v>
      </c>
      <c r="H119" s="85" t="n">
        <v>0</v>
      </c>
      <c r="I119" s="85" t="n">
        <v>20623.565</v>
      </c>
      <c r="J119" s="85" t="n">
        <v>0</v>
      </c>
      <c r="K119" s="86" t="n">
        <v>0</v>
      </c>
      <c r="L119" s="87" t="inlineStr"/>
      <c r="M119" s="85" t="n">
        <v/>
      </c>
      <c r="N119" s="85" t="n">
        <v>0</v>
      </c>
      <c r="O119" s="85" t="n">
        <v/>
      </c>
      <c r="P119" s="85" t="inlineStr"/>
      <c r="Q119" s="85" t="n">
        <v/>
      </c>
      <c r="R119" s="85" t="n">
        <v>0</v>
      </c>
      <c r="S119" s="85" t="n">
        <v/>
      </c>
      <c r="T119" s="85" t="n">
        <v>43494.766</v>
      </c>
      <c r="U119" s="86" t="n">
        <v>0</v>
      </c>
      <c r="V119" s="87" t="n">
        <v>0</v>
      </c>
      <c r="W119" s="85" t="n">
        <v/>
      </c>
      <c r="X119" s="85" t="n">
        <v>48102.283</v>
      </c>
      <c r="Y119" s="85" t="n">
        <v>0</v>
      </c>
      <c r="Z119" s="85" t="n">
        <v>0</v>
      </c>
      <c r="AA119" s="85" t="n">
        <v>20337.632</v>
      </c>
      <c r="AB119" s="85" t="n">
        <v>31396.876</v>
      </c>
      <c r="AC119" s="85" t="n">
        <v>-7.736000000004424</v>
      </c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n">
        <v>-2823.5</v>
      </c>
      <c r="M120" s="82" t="inlineStr"/>
      <c r="N120" s="82" t="inlineStr"/>
      <c r="O120" s="82" t="n">
        <v/>
      </c>
      <c r="P120" s="82" t="inlineStr"/>
      <c r="Q120" s="82" t="inlineStr"/>
      <c r="R120" s="82" t="inlineStr"/>
      <c r="S120" s="82" t="n">
        <v/>
      </c>
      <c r="T120" s="82" t="inlineStr"/>
      <c r="U120" s="83" t="inlineStr"/>
      <c r="V120" s="84" t="inlineStr"/>
      <c r="W120" s="82" t="n">
        <v/>
      </c>
      <c r="X120" s="82" t="inlineStr"/>
      <c r="Y120" s="82" t="inlineStr"/>
      <c r="Z120" s="82" t="inlineStr"/>
      <c r="AA120" s="82" t="inlineStr"/>
      <c r="AB120" s="82" t="inlineStr"/>
      <c r="AC120" s="82" t="inlineStr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-14382.046</v>
      </c>
      <c r="D121" s="90" t="n">
        <v>1705.513000000001</v>
      </c>
      <c r="E121" s="90" t="n">
        <v>-3318.971000000001</v>
      </c>
      <c r="F121" s="90" t="n">
        <v>7109.601</v>
      </c>
      <c r="G121" s="90" t="n">
        <v>-27916.136</v>
      </c>
      <c r="H121" s="90" t="n">
        <v>-3036.164000000001</v>
      </c>
      <c r="I121" s="90" t="n">
        <v>-30758.736</v>
      </c>
      <c r="J121" s="90" t="n">
        <v>2300.081000000002</v>
      </c>
      <c r="K121" s="91" t="n">
        <v>-4532.131000000001</v>
      </c>
      <c r="L121" s="92" t="n">
        <v>-3750.642</v>
      </c>
      <c r="M121" s="90" t="n">
        <v>-13811.192</v>
      </c>
      <c r="N121" s="90" t="n">
        <v>35335.409</v>
      </c>
      <c r="O121" s="90" t="n">
        <v/>
      </c>
      <c r="P121" s="90" t="n">
        <v>-3162.032</v>
      </c>
      <c r="Q121" s="90" t="n">
        <v>-25405.267</v>
      </c>
      <c r="R121" s="90" t="n">
        <v>2531.049999999999</v>
      </c>
      <c r="S121" s="90" t="n">
        <v/>
      </c>
      <c r="T121" s="90" t="n">
        <v>-49118.794</v>
      </c>
      <c r="U121" s="91" t="n">
        <v>-46.56899999999587</v>
      </c>
      <c r="V121" s="92" t="n">
        <v>-8370.93</v>
      </c>
      <c r="W121" s="90" t="n">
        <v/>
      </c>
      <c r="X121" s="90" t="n">
        <v>-55187.236</v>
      </c>
      <c r="Y121" s="90" t="n">
        <v>12318.841</v>
      </c>
      <c r="Z121" s="90" t="n">
        <v>-2374.743000000002</v>
      </c>
      <c r="AA121" s="90" t="n">
        <v>-14067.96</v>
      </c>
      <c r="AB121" s="90" t="n">
        <v>-24627.251</v>
      </c>
      <c r="AC121" s="90" t="n">
        <v>-19934.795</v>
      </c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-10913.826</v>
      </c>
      <c r="D122" s="90" t="n">
        <v>-21986.627</v>
      </c>
      <c r="E122" s="90" t="n">
        <v>-13733.105</v>
      </c>
      <c r="F122" s="90" t="n">
        <v>-16574.054</v>
      </c>
      <c r="G122" s="90" t="n">
        <v>-32538.772</v>
      </c>
      <c r="H122" s="90" t="n">
        <v>9542.495999999999</v>
      </c>
      <c r="I122" s="90" t="n">
        <v>-79789.379</v>
      </c>
      <c r="J122" s="90" t="n">
        <v>-12062.633</v>
      </c>
      <c r="K122" s="91" t="n">
        <v>-10146.63499999999</v>
      </c>
      <c r="L122" s="92" t="n">
        <v>-21763.009</v>
      </c>
      <c r="M122" s="90" t="n">
        <v>20689.273</v>
      </c>
      <c r="N122" s="90" t="n">
        <v>-3641.61</v>
      </c>
      <c r="O122" s="90" t="n">
        <v/>
      </c>
      <c r="P122" s="90" t="n">
        <v>-9633.254999999999</v>
      </c>
      <c r="Q122" s="90" t="n">
        <v>5255.513999999999</v>
      </c>
      <c r="R122" s="90" t="n">
        <v>11234.184</v>
      </c>
      <c r="S122" s="90" t="n">
        <v/>
      </c>
      <c r="T122" s="90" t="n">
        <v>-72046.77</v>
      </c>
      <c r="U122" s="91" t="n">
        <v>-12727.06299999999</v>
      </c>
      <c r="V122" s="92" t="n">
        <v>-27325.55100000001</v>
      </c>
      <c r="W122" s="90" t="n">
        <v/>
      </c>
      <c r="X122" s="90" t="n">
        <v>-30703.814</v>
      </c>
      <c r="Y122" s="90" t="n">
        <v>-35384.496</v>
      </c>
      <c r="Z122" s="90" t="n">
        <v>47306.285</v>
      </c>
      <c r="AA122" s="90" t="n">
        <v>59938.741</v>
      </c>
      <c r="AB122" s="90" t="n">
        <v>-34531.799</v>
      </c>
      <c r="AC122" s="90" t="n">
        <v>-38418.936</v>
      </c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-19.268</v>
      </c>
      <c r="D124" s="82" t="n">
        <v>158.326</v>
      </c>
      <c r="E124" s="82" t="n">
        <v>-104.043</v>
      </c>
      <c r="F124" s="82" t="n">
        <v>49.024</v>
      </c>
      <c r="G124" s="82" t="n">
        <v>-66.88500000000001</v>
      </c>
      <c r="H124" s="82" t="n">
        <v>126.739</v>
      </c>
      <c r="I124" s="82" t="n">
        <v>1534.779</v>
      </c>
      <c r="J124" s="82" t="n">
        <v>-1023.201</v>
      </c>
      <c r="K124" s="83" t="n">
        <v>37.89300000000003</v>
      </c>
      <c r="L124" s="84" t="n">
        <v>740.375</v>
      </c>
      <c r="M124" s="82" t="n">
        <v>-639.553</v>
      </c>
      <c r="N124" s="82" t="n">
        <v>-78.322</v>
      </c>
      <c r="O124" s="82" t="n">
        <v/>
      </c>
      <c r="P124" s="82" t="n">
        <v>191.227</v>
      </c>
      <c r="Q124" s="82" t="n">
        <v>-145.077</v>
      </c>
      <c r="R124" s="82" t="n">
        <v>322.866</v>
      </c>
      <c r="S124" s="82" t="n">
        <v/>
      </c>
      <c r="T124" s="82" t="n">
        <v>-57.221</v>
      </c>
      <c r="U124" s="83" t="n">
        <v>57.623</v>
      </c>
      <c r="V124" s="84" t="n">
        <v>39.283</v>
      </c>
      <c r="W124" s="82" t="n">
        <v/>
      </c>
      <c r="X124" s="82" t="n">
        <v>19.655</v>
      </c>
      <c r="Y124" s="82" t="n">
        <v>-15.324</v>
      </c>
      <c r="Z124" s="82" t="n">
        <v>-23.876</v>
      </c>
      <c r="AA124" s="82" t="n">
        <v>47.141</v>
      </c>
      <c r="AB124" s="82" t="n">
        <v>-69.738</v>
      </c>
      <c r="AC124" s="82" t="n">
        <v>38.722</v>
      </c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inlineStr"/>
      <c r="AB125" s="82" t="inlineStr"/>
      <c r="AC125" s="82" t="inlineStr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inlineStr"/>
      <c r="AB126" s="82" t="inlineStr"/>
      <c r="AC126" s="82" t="inlineStr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215757.148</v>
      </c>
      <c r="D127" s="90" t="n">
        <v>-61901.02699999997</v>
      </c>
      <c r="E127" s="90" t="n">
        <v>61901.02699999997</v>
      </c>
      <c r="F127" s="90" t="n">
        <v>199232.118</v>
      </c>
      <c r="G127" s="90" t="n">
        <v>37674.31100000002</v>
      </c>
      <c r="H127" s="90" t="n">
        <v>-60610.73300000001</v>
      </c>
      <c r="I127" s="90" t="n">
        <v>158651.829</v>
      </c>
      <c r="J127" s="90" t="n">
        <v>8601.306000000011</v>
      </c>
      <c r="K127" s="91" t="n">
        <v>-31795.88200000001</v>
      </c>
      <c r="L127" s="92" t="n">
        <v>153924.601</v>
      </c>
      <c r="M127" s="90" t="n">
        <v>15580.932</v>
      </c>
      <c r="N127" s="90" t="n">
        <v>-6945.244000000006</v>
      </c>
      <c r="O127" s="90" t="n">
        <v>-8635.687999999995</v>
      </c>
      <c r="P127" s="90" t="n">
        <v>144482.573</v>
      </c>
      <c r="Q127" s="90" t="n">
        <v>5110.437000000005</v>
      </c>
      <c r="R127" s="90" t="n">
        <v>11557.04999999999</v>
      </c>
      <c r="S127" s="90" t="n">
        <v>107042.108</v>
      </c>
      <c r="T127" s="90" t="n">
        <v>196088.177</v>
      </c>
      <c r="U127" s="91" t="n">
        <v>22589.557</v>
      </c>
      <c r="V127" s="92" t="n">
        <v>-62545.26499999998</v>
      </c>
      <c r="W127" s="90" t="n">
        <v>62545.26499999998</v>
      </c>
      <c r="X127" s="90" t="n">
        <v>187993.575</v>
      </c>
      <c r="Y127" s="90" t="n">
        <v>17334.80499999999</v>
      </c>
      <c r="Z127" s="90" t="n">
        <v>-5452.216000000015</v>
      </c>
      <c r="AA127" s="90" t="n">
        <v>265314.262</v>
      </c>
      <c r="AB127" s="90" t="n">
        <v>-34601.53699999998</v>
      </c>
      <c r="AC127" s="90" t="n">
        <v>-38380.21400000001</v>
      </c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2026-04-02T10:27:14Z</dcterms:modified>
  <cp:lastModifiedBy>Rachdyan Naufal</cp:lastModifiedBy>
</cp:coreProperties>
</file>