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INCOME STATEMENT QoQ" sheetId="7" state="visible" r:id="rId7"/>
    <sheet name="CASH FLOW" sheetId="8" state="visible" r:id="rId8"/>
    <sheet name="CASH FLOW QoQ" sheetId="9" state="visible" r:id="rId9"/>
    <sheet name="ACCOUNTING POLICIES" sheetId="10" state="visible" r:id="rId10"/>
    <sheet name="CREDIT BY CURRENCY" sheetId="11" state="visible" r:id="rId11"/>
    <sheet name="CREDIT BY TYPE" sheetId="12" state="visible" r:id="rId12"/>
    <sheet name="CREDIT BY SECTOR" sheetId="13" state="visible" r:id="rId13"/>
    <sheet name="CREDIT OTHER INFORMATION" sheetId="14" state="visible" r:id="rId14"/>
    <sheet name="GIRO BREAKDOWN" sheetId="15" state="visible" r:id="rId15"/>
    <sheet name="SAVINGS BREAKDOWN" sheetId="16" state="visible" r:id="rId16"/>
    <sheet name="TIME DEPOSITS BREAKDOWN" sheetId="17" state="visible" r:id="rId17"/>
    <sheet name="DEPOSIT INTEREST RATE" sheetId="18" state="visible" r:id="rId18"/>
    <sheet name="INTEREST REVENUE BREAKDOWN" sheetId="19" state="visible" r:id="rId19"/>
    <sheet name="INTEREST REVENUE BREAKDOWN QoQ" sheetId="20" state="visible" r:id="rId20"/>
    <sheet name="INTEREST EXPENSE BREAKDOWN" sheetId="21" state="visible" r:id="rId21"/>
    <sheet name="INTEREST EXPENSE BREAKDOWN QoQ" sheetId="22" state="visible" r:id="rId22"/>
    <sheet name="hidden" sheetId="23" state="hidden" r:id="rId23"/>
    <sheet name="Token" sheetId="24" state="hidden" r:id="rId24"/>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styles" Target="styles.xml" Id="rId25" /><Relationship Type="http://schemas.openxmlformats.org/officeDocument/2006/relationships/theme" Target="theme/theme1.xml" Id="rId2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2020-09-30</t>
        </is>
      </c>
      <c r="D3" s="24" t="inlineStr">
        <is>
          <t>2021-03-31</t>
        </is>
      </c>
      <c r="E3" s="24" t="inlineStr">
        <is>
          <t>2021-06-30</t>
        </is>
      </c>
      <c r="F3" s="24" t="inlineStr">
        <is>
          <t>2021-09-30</t>
        </is>
      </c>
      <c r="G3" s="24" t="inlineStr">
        <is>
          <t>2022-03-31</t>
        </is>
      </c>
      <c r="H3" s="24" t="inlineStr">
        <is>
          <t>2022-06-30</t>
        </is>
      </c>
      <c r="I3" s="24" t="inlineStr">
        <is>
          <t>2022-09-30</t>
        </is>
      </c>
      <c r="J3" s="24" t="inlineStr">
        <is>
          <t>2023-03-31</t>
        </is>
      </c>
      <c r="K3" s="24" t="inlineStr">
        <is>
          <t>2023-06-30</t>
        </is>
      </c>
      <c r="L3" s="24" t="inlineStr">
        <is>
          <t>2023-09-30</t>
        </is>
      </c>
      <c r="M3" s="24" t="inlineStr">
        <is>
          <t>2024-03-31</t>
        </is>
      </c>
      <c r="N3" s="24" t="inlineStr">
        <is>
          <t>2024-06-30</t>
        </is>
      </c>
      <c r="O3" s="24" t="inlineStr">
        <is>
          <t>2024-09-30</t>
        </is>
      </c>
      <c r="P3" s="24" t="inlineStr">
        <is>
          <t>2025-03-31</t>
        </is>
      </c>
      <c r="Q3" s="24" t="inlineStr">
        <is>
          <t>2025-06-30</t>
        </is>
      </c>
      <c r="R3" s="24" t="inlineStr">
        <is>
          <t>2025-09-30</t>
        </is>
      </c>
      <c r="S3" s="24" t="inlineStr">
        <is>
          <t>2026-03-31</t>
        </is>
      </c>
      <c r="T3" s="24" t="inlineStr">
        <is>
          <t>2026-06-30</t>
        </is>
      </c>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Bisnis Internasional Tbk.</t>
        </is>
      </c>
      <c r="D5" s="26" t="inlineStr">
        <is>
          <t>PT Bank Bisnis Internasional Tbk.</t>
        </is>
      </c>
      <c r="E5" s="26" t="inlineStr">
        <is>
          <t>PT Bank Bisnis Internasional Tbk.</t>
        </is>
      </c>
      <c r="F5" s="26" t="inlineStr">
        <is>
          <t>PT Bank Bisnis Internasional Tbk.</t>
        </is>
      </c>
      <c r="G5" s="26" t="inlineStr">
        <is>
          <t>PT Bank Bisnis Internasional Tbk.</t>
        </is>
      </c>
      <c r="H5" s="26" t="inlineStr">
        <is>
          <t>PT Bank Bisnis Internasional Tbk.</t>
        </is>
      </c>
      <c r="I5" s="26" t="inlineStr">
        <is>
          <t>PT Krom Bank Indonesia Tbk</t>
        </is>
      </c>
      <c r="J5" s="26" t="inlineStr">
        <is>
          <t>PT Krom Bank Indonesia Tbk</t>
        </is>
      </c>
      <c r="K5" s="26" t="inlineStr">
        <is>
          <t>PT Krom Bank Indonesia Tbk</t>
        </is>
      </c>
      <c r="L5" s="26" t="inlineStr">
        <is>
          <t>PT Krom Bank Indonesia Tbk</t>
        </is>
      </c>
      <c r="M5" s="26" t="inlineStr">
        <is>
          <t>PT Krom Bank Indonesia Tbk</t>
        </is>
      </c>
      <c r="N5" s="26" t="inlineStr">
        <is>
          <t>PT Krom Bank Indonesia Tbk</t>
        </is>
      </c>
      <c r="O5" s="26" t="inlineStr">
        <is>
          <t>PT Krom Bank Indonesia Tbk</t>
        </is>
      </c>
      <c r="P5" s="26" t="inlineStr">
        <is>
          <t>PT Krom Bank Indonesia Tbk</t>
        </is>
      </c>
      <c r="Q5" s="26" t="inlineStr">
        <is>
          <t>PT Krom Bank Indonesia Tbk</t>
        </is>
      </c>
      <c r="R5" s="26" t="inlineStr">
        <is>
          <t>PT Krom Bank Indonesia Tbk</t>
        </is>
      </c>
      <c r="S5" s="26" t="inlineStr">
        <is>
          <t>PT Krom Bank Indonesia Tbk</t>
        </is>
      </c>
      <c r="T5" s="26" t="inlineStr">
        <is>
          <t>PT Krom Bank Indonesia Tbk</t>
        </is>
      </c>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inlineStr"/>
      <c r="K6" s="26" t="inlineStr"/>
      <c r="L6" s="26" t="inlineStr"/>
      <c r="M6" s="26" t="inlineStr"/>
      <c r="N6" s="26" t="inlineStr"/>
      <c r="O6" s="26" t="inlineStr"/>
      <c r="P6" s="26" t="inlineStr"/>
      <c r="Q6" s="26" t="inlineStr"/>
      <c r="R6" s="26" t="inlineStr"/>
      <c r="S6" s="26" t="inlineStr"/>
      <c r="T6" s="26" t="inlineStr"/>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BBSI</t>
        </is>
      </c>
      <c r="D7" s="26" t="inlineStr">
        <is>
          <t>BBSI</t>
        </is>
      </c>
      <c r="E7" s="26" t="inlineStr">
        <is>
          <t>BBSI</t>
        </is>
      </c>
      <c r="F7" s="26" t="inlineStr">
        <is>
          <t>BBSI</t>
        </is>
      </c>
      <c r="G7" s="26" t="inlineStr">
        <is>
          <t>BBSI</t>
        </is>
      </c>
      <c r="H7" s="26" t="inlineStr">
        <is>
          <t>BBSI</t>
        </is>
      </c>
      <c r="I7" s="26" t="inlineStr">
        <is>
          <t>BBSI</t>
        </is>
      </c>
      <c r="J7" s="26" t="inlineStr">
        <is>
          <t>BBSI</t>
        </is>
      </c>
      <c r="K7" s="26" t="inlineStr">
        <is>
          <t>BBSI</t>
        </is>
      </c>
      <c r="L7" s="26" t="inlineStr">
        <is>
          <t>BBSI</t>
        </is>
      </c>
      <c r="M7" s="26" t="inlineStr">
        <is>
          <t>BBSI</t>
        </is>
      </c>
      <c r="N7" s="26" t="inlineStr">
        <is>
          <t>BBSI</t>
        </is>
      </c>
      <c r="O7" s="26" t="inlineStr">
        <is>
          <t>BBSI</t>
        </is>
      </c>
      <c r="P7" s="26" t="inlineStr">
        <is>
          <t>BBSI</t>
        </is>
      </c>
      <c r="Q7" s="26" t="inlineStr">
        <is>
          <t>BBSI</t>
        </is>
      </c>
      <c r="R7" s="26" t="inlineStr">
        <is>
          <t>BBSI</t>
        </is>
      </c>
      <c r="S7" s="26" t="inlineStr">
        <is>
          <t>BBSI</t>
        </is>
      </c>
      <c r="T7" s="26" t="inlineStr">
        <is>
          <t>BBSI</t>
        </is>
      </c>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AA995</t>
        </is>
      </c>
      <c r="D8" s="26" t="inlineStr">
        <is>
          <t>AA995</t>
        </is>
      </c>
      <c r="E8" s="26" t="inlineStr">
        <is>
          <t>AA995</t>
        </is>
      </c>
      <c r="F8" s="26" t="inlineStr">
        <is>
          <t>AA995</t>
        </is>
      </c>
      <c r="G8" s="26" t="inlineStr">
        <is>
          <t>AA995</t>
        </is>
      </c>
      <c r="H8" s="26" t="inlineStr">
        <is>
          <t>AA995</t>
        </is>
      </c>
      <c r="I8" s="26" t="inlineStr">
        <is>
          <t>AA995</t>
        </is>
      </c>
      <c r="J8" s="26" t="inlineStr">
        <is>
          <t>AA995</t>
        </is>
      </c>
      <c r="K8" s="26" t="inlineStr">
        <is>
          <t>AA995</t>
        </is>
      </c>
      <c r="L8" s="26" t="inlineStr">
        <is>
          <t>AA995</t>
        </is>
      </c>
      <c r="M8" s="26" t="inlineStr">
        <is>
          <t>AA995</t>
        </is>
      </c>
      <c r="N8" s="26" t="inlineStr">
        <is>
          <t>AA995</t>
        </is>
      </c>
      <c r="O8" s="26" t="inlineStr">
        <is>
          <t>AA995</t>
        </is>
      </c>
      <c r="P8" s="26" t="inlineStr">
        <is>
          <t>AA995</t>
        </is>
      </c>
      <c r="Q8" s="26" t="inlineStr">
        <is>
          <t>AA995</t>
        </is>
      </c>
      <c r="R8" s="26" t="inlineStr">
        <is>
          <t>AA995</t>
        </is>
      </c>
      <c r="S8" s="26" t="inlineStr">
        <is>
          <t>AA995</t>
        </is>
      </c>
      <c r="T8" s="26" t="inlineStr">
        <is>
          <t>AA995</t>
        </is>
      </c>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inlineStr">
        <is>
          <t>Keuangan dan Syariah / Financial and Sharia</t>
        </is>
      </c>
      <c r="K9" s="26" t="inlineStr">
        <is>
          <t>Keuangan dan Syariah / Financial and Sharia</t>
        </is>
      </c>
      <c r="L9" s="26" t="inlineStr">
        <is>
          <t>Keuangan dan Syariah / Financial and Sharia</t>
        </is>
      </c>
      <c r="M9" s="26" t="inlineStr">
        <is>
          <t>Keuangan dan Syariah / Financial and Sharia</t>
        </is>
      </c>
      <c r="N9" s="26" t="inlineStr">
        <is>
          <t>Keuangan dan Syariah / Financial and Sharia</t>
        </is>
      </c>
      <c r="O9" s="26" t="inlineStr">
        <is>
          <t>Keuangan dan Syariah / Financial and Sharia</t>
        </is>
      </c>
      <c r="P9" s="26" t="inlineStr">
        <is>
          <t>Keuangan dan Syariah / Financial and Sharia</t>
        </is>
      </c>
      <c r="Q9" s="26" t="inlineStr">
        <is>
          <t>Keuangan dan Syariah / Financial and Sharia</t>
        </is>
      </c>
      <c r="R9" s="26" t="inlineStr">
        <is>
          <t>Keuangan dan Syariah / Financial and Sharia</t>
        </is>
      </c>
      <c r="S9" s="26" t="inlineStr">
        <is>
          <t>Keuangan dan Syariah / Financial and Sharia</t>
        </is>
      </c>
      <c r="T9" s="26" t="inlineStr">
        <is>
          <t>Keuangan dan Syariah / Financial and Sharia</t>
        </is>
      </c>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n">
        <v/>
      </c>
      <c r="G10" s="26" t="n">
        <v/>
      </c>
      <c r="H10" s="26" t="n">
        <v/>
      </c>
      <c r="I10" s="26" t="n">
        <v/>
      </c>
      <c r="J10" s="26" t="inlineStr">
        <is>
          <t>PSAK</t>
        </is>
      </c>
      <c r="K10" s="26" t="inlineStr">
        <is>
          <t>PSAK</t>
        </is>
      </c>
      <c r="L10" s="26" t="inlineStr">
        <is>
          <t>PSAK</t>
        </is>
      </c>
      <c r="M10" s="26" t="inlineStr">
        <is>
          <t>PSAK</t>
        </is>
      </c>
      <c r="N10" s="26" t="inlineStr">
        <is>
          <t>PSAK</t>
        </is>
      </c>
      <c r="O10" s="26" t="inlineStr">
        <is>
          <t>PSAK</t>
        </is>
      </c>
      <c r="P10" s="26" t="inlineStr">
        <is>
          <t>PSAK</t>
        </is>
      </c>
      <c r="Q10" s="26" t="inlineStr">
        <is>
          <t>PSAK</t>
        </is>
      </c>
      <c r="R10" s="26" t="inlineStr">
        <is>
          <t>PSAK</t>
        </is>
      </c>
      <c r="S10" s="26" t="inlineStr">
        <is>
          <t>PSAK</t>
        </is>
      </c>
      <c r="T10" s="26" t="inlineStr">
        <is>
          <t>PSAK</t>
        </is>
      </c>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8. Finance</t>
        </is>
      </c>
      <c r="G11" s="26" t="inlineStr">
        <is>
          <t>8. Finance</t>
        </is>
      </c>
      <c r="H11" s="26" t="inlineStr">
        <is>
          <t>8. Finance</t>
        </is>
      </c>
      <c r="I11" s="26" t="inlineStr">
        <is>
          <t>8. Finance</t>
        </is>
      </c>
      <c r="J11" s="26" t="inlineStr">
        <is>
          <t>G. Financials</t>
        </is>
      </c>
      <c r="K11" s="26" t="inlineStr">
        <is>
          <t>G. Financials</t>
        </is>
      </c>
      <c r="L11" s="26" t="inlineStr">
        <is>
          <t>G. Financials</t>
        </is>
      </c>
      <c r="M11" s="26" t="inlineStr">
        <is>
          <t>G. Financials</t>
        </is>
      </c>
      <c r="N11" s="26" t="inlineStr">
        <is>
          <t>G. Financials</t>
        </is>
      </c>
      <c r="O11" s="26" t="inlineStr">
        <is>
          <t>G. Financials</t>
        </is>
      </c>
      <c r="P11" s="26" t="inlineStr">
        <is>
          <t>G. Financials</t>
        </is>
      </c>
      <c r="Q11" s="26" t="inlineStr">
        <is>
          <t>G. Financials</t>
        </is>
      </c>
      <c r="R11" s="26" t="inlineStr">
        <is>
          <t>G. Financials</t>
        </is>
      </c>
      <c r="S11" s="26" t="inlineStr">
        <is>
          <t>G. Financials</t>
        </is>
      </c>
      <c r="T11" s="26" t="inlineStr">
        <is>
          <t>G. Financials</t>
        </is>
      </c>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81. Bank</t>
        </is>
      </c>
      <c r="G12" s="26" t="inlineStr">
        <is>
          <t>81. Bank</t>
        </is>
      </c>
      <c r="H12" s="26" t="inlineStr">
        <is>
          <t>81. Bank</t>
        </is>
      </c>
      <c r="I12" s="26" t="inlineStr">
        <is>
          <t>81. Bank</t>
        </is>
      </c>
      <c r="J12" s="26" t="inlineStr">
        <is>
          <t>G1. Banks</t>
        </is>
      </c>
      <c r="K12" s="26" t="inlineStr">
        <is>
          <t>G1. Banks</t>
        </is>
      </c>
      <c r="L12" s="26" t="inlineStr">
        <is>
          <t>G1. Banks</t>
        </is>
      </c>
      <c r="M12" s="26" t="inlineStr">
        <is>
          <t>G1. Banks</t>
        </is>
      </c>
      <c r="N12" s="26" t="inlineStr">
        <is>
          <t>G1. Banks</t>
        </is>
      </c>
      <c r="O12" s="26" t="inlineStr">
        <is>
          <t>G1. Banks</t>
        </is>
      </c>
      <c r="P12" s="26" t="inlineStr">
        <is>
          <t>G1. Banks</t>
        </is>
      </c>
      <c r="Q12" s="26" t="inlineStr">
        <is>
          <t>G1. Banks</t>
        </is>
      </c>
      <c r="R12" s="26" t="inlineStr">
        <is>
          <t>G1. Banks</t>
        </is>
      </c>
      <c r="S12" s="26" t="inlineStr">
        <is>
          <t>G1. Banks</t>
        </is>
      </c>
      <c r="T12" s="26" t="inlineStr">
        <is>
          <t>G1. Banks</t>
        </is>
      </c>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n">
        <v/>
      </c>
      <c r="G13" s="26" t="n">
        <v/>
      </c>
      <c r="H13" s="26" t="n">
        <v/>
      </c>
      <c r="I13" s="26" t="n">
        <v/>
      </c>
      <c r="J13" s="26" t="inlineStr">
        <is>
          <t>G11. Banks</t>
        </is>
      </c>
      <c r="K13" s="26" t="inlineStr">
        <is>
          <t>G11. Banks</t>
        </is>
      </c>
      <c r="L13" s="26" t="inlineStr">
        <is>
          <t>G11. Banks</t>
        </is>
      </c>
      <c r="M13" s="26" t="inlineStr">
        <is>
          <t>G11. Banks</t>
        </is>
      </c>
      <c r="N13" s="26" t="inlineStr">
        <is>
          <t>G11. Banks</t>
        </is>
      </c>
      <c r="O13" s="26" t="inlineStr">
        <is>
          <t>G11. Banks</t>
        </is>
      </c>
      <c r="P13" s="26" t="inlineStr">
        <is>
          <t>G11. Banks</t>
        </is>
      </c>
      <c r="Q13" s="26" t="inlineStr">
        <is>
          <t>G11. Banks</t>
        </is>
      </c>
      <c r="R13" s="26" t="inlineStr">
        <is>
          <t>G11. Banks</t>
        </is>
      </c>
      <c r="S13" s="26" t="inlineStr">
        <is>
          <t>G11. Banks</t>
        </is>
      </c>
      <c r="T13" s="26" t="inlineStr">
        <is>
          <t>G11. Banks</t>
        </is>
      </c>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n">
        <v/>
      </c>
      <c r="G14" s="26" t="n">
        <v/>
      </c>
      <c r="H14" s="26" t="n">
        <v/>
      </c>
      <c r="I14" s="26" t="n">
        <v/>
      </c>
      <c r="J14" s="26" t="inlineStr">
        <is>
          <t>G111. Banks</t>
        </is>
      </c>
      <c r="K14" s="26" t="inlineStr">
        <is>
          <t>G111. Banks</t>
        </is>
      </c>
      <c r="L14" s="26" t="inlineStr">
        <is>
          <t>G111. Banks</t>
        </is>
      </c>
      <c r="M14" s="26" t="inlineStr">
        <is>
          <t>G111. Banks</t>
        </is>
      </c>
      <c r="N14" s="26" t="inlineStr">
        <is>
          <t>G111. Banks</t>
        </is>
      </c>
      <c r="O14" s="26" t="inlineStr">
        <is>
          <t>G111. Banks</t>
        </is>
      </c>
      <c r="P14" s="26" t="inlineStr">
        <is>
          <t>G111. Banks</t>
        </is>
      </c>
      <c r="Q14" s="26" t="inlineStr">
        <is>
          <t>G111. Banks</t>
        </is>
      </c>
      <c r="R14" s="26" t="inlineStr">
        <is>
          <t>G111. Banks</t>
        </is>
      </c>
      <c r="S14" s="26" t="inlineStr">
        <is>
          <t>G111. Banks</t>
        </is>
      </c>
      <c r="T14" s="26" t="inlineStr">
        <is>
          <t>G111. Banks</t>
        </is>
      </c>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National Corporation</t>
        </is>
      </c>
      <c r="D15" s="26" t="inlineStr">
        <is>
          <t>National Corporation</t>
        </is>
      </c>
      <c r="E15" s="26" t="inlineStr">
        <is>
          <t>National Corporation</t>
        </is>
      </c>
      <c r="F15" s="26" t="inlineStr">
        <is>
          <t>National Corporation</t>
        </is>
      </c>
      <c r="G15" s="26" t="inlineStr">
        <is>
          <t>National Corporation</t>
        </is>
      </c>
      <c r="H15" s="26" t="inlineStr">
        <is>
          <t>National Corporation</t>
        </is>
      </c>
      <c r="I15" s="26" t="inlineStr">
        <is>
          <t>National Corporation</t>
        </is>
      </c>
      <c r="J15" s="26" t="inlineStr">
        <is>
          <t>National Corporation</t>
        </is>
      </c>
      <c r="K15" s="26" t="inlineStr">
        <is>
          <t>National Corporation</t>
        </is>
      </c>
      <c r="L15" s="26" t="inlineStr">
        <is>
          <t>National Corporation</t>
        </is>
      </c>
      <c r="M15" s="26" t="inlineStr">
        <is>
          <t>Foreign Corporation</t>
        </is>
      </c>
      <c r="N15" s="26" t="inlineStr">
        <is>
          <t>National Corporation</t>
        </is>
      </c>
      <c r="O15" s="26" t="inlineStr">
        <is>
          <t>National Corporation</t>
        </is>
      </c>
      <c r="P15" s="26" t="inlineStr">
        <is>
          <t>National Corporation</t>
        </is>
      </c>
      <c r="Q15" s="26" t="inlineStr">
        <is>
          <t>National Corporation</t>
        </is>
      </c>
      <c r="R15" s="26" t="inlineStr">
        <is>
          <t>National Corporation</t>
        </is>
      </c>
      <c r="S15" s="26" t="inlineStr">
        <is>
          <t>National Corporation</t>
        </is>
      </c>
      <c r="T15" s="26" t="inlineStr">
        <is>
          <t>National Corporation</t>
        </is>
      </c>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inlineStr">
        <is>
          <t>Local Company - Indonesia Jurisdiction</t>
        </is>
      </c>
      <c r="K16" s="26" t="inlineStr">
        <is>
          <t>Local Company - Indonesia Jurisdiction</t>
        </is>
      </c>
      <c r="L16" s="26" t="inlineStr">
        <is>
          <t>Local Company - Indonesia Jurisdiction</t>
        </is>
      </c>
      <c r="M16" s="26" t="inlineStr">
        <is>
          <t>Local Company - Indonesia Jurisdiction</t>
        </is>
      </c>
      <c r="N16" s="26" t="inlineStr">
        <is>
          <t>Local Company - Indonesia Jurisdiction</t>
        </is>
      </c>
      <c r="O16" s="26" t="inlineStr">
        <is>
          <t>Local Company - Indonesia Jurisdiction</t>
        </is>
      </c>
      <c r="P16" s="26" t="inlineStr">
        <is>
          <t>Local Company - Indonesia Jurisdiction</t>
        </is>
      </c>
      <c r="Q16" s="26" t="inlineStr">
        <is>
          <t>Local Company - Indonesia Jurisdiction</t>
        </is>
      </c>
      <c r="R16" s="26" t="inlineStr">
        <is>
          <t>Local Company - Indonesia Jurisdiction</t>
        </is>
      </c>
      <c r="S16" s="26" t="inlineStr">
        <is>
          <t>Local Company - Indonesia Jurisdiction</t>
        </is>
      </c>
      <c r="T16" s="26" t="inlineStr">
        <is>
          <t>Local Company - Indonesia Jurisdiction</t>
        </is>
      </c>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 Stock</t>
        </is>
      </c>
      <c r="D17" s="26" t="inlineStr">
        <is>
          <t>Saham / Stock</t>
        </is>
      </c>
      <c r="E17" s="26" t="inlineStr">
        <is>
          <t>Saham / Stock</t>
        </is>
      </c>
      <c r="F17" s="26" t="inlineStr">
        <is>
          <t>Saham / Stock</t>
        </is>
      </c>
      <c r="G17" s="26" t="inlineStr">
        <is>
          <t>Saham / Stock</t>
        </is>
      </c>
      <c r="H17" s="26" t="inlineStr">
        <is>
          <t>Saham / Stock</t>
        </is>
      </c>
      <c r="I17" s="26" t="inlineStr">
        <is>
          <t>Saham / Stock</t>
        </is>
      </c>
      <c r="J17" s="26" t="inlineStr">
        <is>
          <t>Saham / Stock</t>
        </is>
      </c>
      <c r="K17" s="26" t="inlineStr">
        <is>
          <t>Saham / Stock</t>
        </is>
      </c>
      <c r="L17" s="26" t="inlineStr">
        <is>
          <t>Saham / Stock</t>
        </is>
      </c>
      <c r="M17" s="26" t="inlineStr">
        <is>
          <t>Saham / Stock</t>
        </is>
      </c>
      <c r="N17" s="26" t="inlineStr">
        <is>
          <t>Saham / Stock</t>
        </is>
      </c>
      <c r="O17" s="26" t="inlineStr">
        <is>
          <t>Saham / Stock</t>
        </is>
      </c>
      <c r="P17" s="26" t="inlineStr">
        <is>
          <t>Saham / Stock</t>
        </is>
      </c>
      <c r="Q17" s="26" t="inlineStr">
        <is>
          <t>Saham / Stock</t>
        </is>
      </c>
      <c r="R17" s="26" t="inlineStr">
        <is>
          <t>Saham / Stock</t>
        </is>
      </c>
      <c r="S17" s="26" t="inlineStr">
        <is>
          <t>Saham / Stock</t>
        </is>
      </c>
      <c r="T17" s="26" t="inlineStr">
        <is>
          <t>Saham / Stock</t>
        </is>
      </c>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c r="G18" s="26" t="inlineStr"/>
      <c r="H18" s="26" t="inlineStr"/>
      <c r="I18" s="26" t="inlineStr"/>
      <c r="J18" s="26" t="inlineStr">
        <is>
          <t>Pengembangan / Development</t>
        </is>
      </c>
      <c r="K18" s="26" t="inlineStr">
        <is>
          <t>Pengembangan / Development</t>
        </is>
      </c>
      <c r="L18" s="26" t="inlineStr">
        <is>
          <t>Pengembangan / Development</t>
        </is>
      </c>
      <c r="M18" s="26" t="inlineStr">
        <is>
          <t>Pengembangan / Development</t>
        </is>
      </c>
      <c r="N18" s="26" t="inlineStr">
        <is>
          <t>Pengembangan / Development</t>
        </is>
      </c>
      <c r="O18" s="26" t="inlineStr">
        <is>
          <t>Pengembangan / Development</t>
        </is>
      </c>
      <c r="P18" s="26" t="inlineStr">
        <is>
          <t>Pengembangan / Development</t>
        </is>
      </c>
      <c r="Q18" s="26" t="inlineStr">
        <is>
          <t>Utama / Main</t>
        </is>
      </c>
      <c r="R18" s="26" t="inlineStr">
        <is>
          <t>Utama / Main</t>
        </is>
      </c>
      <c r="S18" s="26" t="inlineStr">
        <is>
          <t>Utama / Main</t>
        </is>
      </c>
      <c r="T18" s="26" t="inlineStr">
        <is>
          <t>Utama / Main</t>
        </is>
      </c>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tunggal / Single entity</t>
        </is>
      </c>
      <c r="D19" s="26" t="inlineStr">
        <is>
          <t>Entitas tunggal / Single entity</t>
        </is>
      </c>
      <c r="E19" s="26" t="inlineStr">
        <is>
          <t>Entitas tunggal / Single entity</t>
        </is>
      </c>
      <c r="F19" s="26" t="inlineStr">
        <is>
          <t>Entitas tunggal / Single entity</t>
        </is>
      </c>
      <c r="G19" s="26" t="inlineStr">
        <is>
          <t>Entitas tunggal / Single entity</t>
        </is>
      </c>
      <c r="H19" s="26" t="inlineStr">
        <is>
          <t>Entitas tunggal / Single entity</t>
        </is>
      </c>
      <c r="I19" s="26" t="inlineStr">
        <is>
          <t>Entitas tunggal / Single entity</t>
        </is>
      </c>
      <c r="J19" s="26" t="inlineStr">
        <is>
          <t>Entitas tunggal / Single entity</t>
        </is>
      </c>
      <c r="K19" s="26" t="inlineStr">
        <is>
          <t>Entitas tunggal / Single entity</t>
        </is>
      </c>
      <c r="L19" s="26" t="inlineStr">
        <is>
          <t>Entitas tunggal / Single entity</t>
        </is>
      </c>
      <c r="M19" s="26" t="inlineStr">
        <is>
          <t>Entitas tunggal / Single entity</t>
        </is>
      </c>
      <c r="N19" s="26" t="inlineStr">
        <is>
          <t>Entitas tunggal / Single entity</t>
        </is>
      </c>
      <c r="O19" s="26" t="inlineStr">
        <is>
          <t>Entitas grup / Group entity</t>
        </is>
      </c>
      <c r="P19" s="26" t="inlineStr">
        <is>
          <t>Entitas tunggal / Single entity</t>
        </is>
      </c>
      <c r="Q19" s="26" t="inlineStr">
        <is>
          <t>Entitas tunggal / Single entity</t>
        </is>
      </c>
      <c r="R19" s="26" t="inlineStr">
        <is>
          <t>Entitas tunggal / Single entity</t>
        </is>
      </c>
      <c r="S19" s="26" t="inlineStr">
        <is>
          <t>Entitas tunggal / Single entity</t>
        </is>
      </c>
      <c r="T19" s="26" t="inlineStr">
        <is>
          <t>Entitas tunggal / Single entity</t>
        </is>
      </c>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Kuartal III / Third Quarter</t>
        </is>
      </c>
      <c r="D20" s="26" t="inlineStr">
        <is>
          <t>Kuartal I / First Quarter</t>
        </is>
      </c>
      <c r="E20" s="26" t="inlineStr">
        <is>
          <t>Kuartal II / Second Quarter</t>
        </is>
      </c>
      <c r="F20" s="26" t="inlineStr">
        <is>
          <t>Kuartal III / Third Quarter</t>
        </is>
      </c>
      <c r="G20" s="26" t="inlineStr">
        <is>
          <t>Kuartal I / First Quarter</t>
        </is>
      </c>
      <c r="H20" s="26" t="inlineStr">
        <is>
          <t>Kuartal II / Second Quarter</t>
        </is>
      </c>
      <c r="I20" s="26" t="inlineStr">
        <is>
          <t>Kuartal III / Third Quarter</t>
        </is>
      </c>
      <c r="J20" s="26" t="inlineStr">
        <is>
          <t>Kuartal I / First Quarter</t>
        </is>
      </c>
      <c r="K20" s="26" t="inlineStr">
        <is>
          <t>Kuartal II / Second Quarter</t>
        </is>
      </c>
      <c r="L20" s="26" t="inlineStr">
        <is>
          <t>Kuartal III / Third Quarter</t>
        </is>
      </c>
      <c r="M20" s="26" t="inlineStr">
        <is>
          <t>Kuartal I / First Quarter</t>
        </is>
      </c>
      <c r="N20" s="26" t="inlineStr">
        <is>
          <t>Kuartal II / Second Quarter</t>
        </is>
      </c>
      <c r="O20" s="26" t="inlineStr">
        <is>
          <t>Kuartal III / Third Quarter</t>
        </is>
      </c>
      <c r="P20" s="26" t="inlineStr">
        <is>
          <t>Kuartal I / First Quarter</t>
        </is>
      </c>
      <c r="Q20" s="26" t="inlineStr">
        <is>
          <t>Kuartal II / Second Quarter</t>
        </is>
      </c>
      <c r="R20" s="26" t="inlineStr">
        <is>
          <t>Kuartal III / Third Quarter</t>
        </is>
      </c>
      <c r="S20" s="26" t="inlineStr">
        <is>
          <t>Kuartal I / First Quarter</t>
        </is>
      </c>
      <c r="T20" s="26" t="inlineStr">
        <is>
          <t>Kuartal II / Second Quarter</t>
        </is>
      </c>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n">
        <v/>
      </c>
      <c r="H21" s="26" t="n">
        <v/>
      </c>
      <c r="I21" s="26" t="n">
        <v/>
      </c>
      <c r="J21" s="26" t="n">
        <v/>
      </c>
      <c r="K21" s="26" t="n">
        <v/>
      </c>
      <c r="L21" s="26" t="n">
        <v/>
      </c>
      <c r="M21" s="26" t="inlineStr"/>
      <c r="N21" s="26" t="inlineStr"/>
      <c r="O21" s="26" t="inlineStr">
        <is>
          <t>2024-10-30</t>
        </is>
      </c>
      <c r="P21" s="26" t="inlineStr"/>
      <c r="Q21" s="26" t="inlineStr"/>
      <c r="R21" s="26" t="inlineStr"/>
      <c r="S21" s="26" t="inlineStr">
        <is>
          <t>2026-04-29</t>
        </is>
      </c>
      <c r="T21" s="26" t="inlineStr">
        <is>
          <t>2026-07-31</t>
        </is>
      </c>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2020-01-01</t>
        </is>
      </c>
      <c r="D22" s="26" t="inlineStr">
        <is>
          <t>2021-01-01</t>
        </is>
      </c>
      <c r="E22" s="26" t="inlineStr">
        <is>
          <t>2021-01-01</t>
        </is>
      </c>
      <c r="F22" s="26" t="inlineStr">
        <is>
          <t>2021-01-01</t>
        </is>
      </c>
      <c r="G22" s="26" t="inlineStr">
        <is>
          <t>2022-01-01</t>
        </is>
      </c>
      <c r="H22" s="26" t="inlineStr">
        <is>
          <t>2022-01-01</t>
        </is>
      </c>
      <c r="I22" s="26" t="inlineStr">
        <is>
          <t>2022-01-01</t>
        </is>
      </c>
      <c r="J22" s="26" t="inlineStr">
        <is>
          <t>2023-01-01</t>
        </is>
      </c>
      <c r="K22" s="26" t="inlineStr">
        <is>
          <t>2023-01-01</t>
        </is>
      </c>
      <c r="L22" s="26" t="inlineStr">
        <is>
          <t>2023-01-01</t>
        </is>
      </c>
      <c r="M22" s="26" t="inlineStr">
        <is>
          <t>2024-01-01</t>
        </is>
      </c>
      <c r="N22" s="26" t="inlineStr">
        <is>
          <t>2024-01-01</t>
        </is>
      </c>
      <c r="O22" s="26" t="inlineStr">
        <is>
          <t>2024-01-01</t>
        </is>
      </c>
      <c r="P22" s="26" t="inlineStr">
        <is>
          <t>2025-01-01</t>
        </is>
      </c>
      <c r="Q22" s="26" t="inlineStr">
        <is>
          <t>2025-01-01</t>
        </is>
      </c>
      <c r="R22" s="26" t="inlineStr">
        <is>
          <t>2025-01-01</t>
        </is>
      </c>
      <c r="S22" s="26" t="inlineStr">
        <is>
          <t>2026-01-01</t>
        </is>
      </c>
      <c r="T22" s="26" t="inlineStr">
        <is>
          <t>2026-01-01</t>
        </is>
      </c>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2020-09-30</t>
        </is>
      </c>
      <c r="D23" s="26" t="inlineStr">
        <is>
          <t>2021-03-31</t>
        </is>
      </c>
      <c r="E23" s="26" t="inlineStr">
        <is>
          <t>2021-06-30</t>
        </is>
      </c>
      <c r="F23" s="26" t="inlineStr">
        <is>
          <t>2021-09-30</t>
        </is>
      </c>
      <c r="G23" s="26" t="inlineStr">
        <is>
          <t>2022-03-31</t>
        </is>
      </c>
      <c r="H23" s="26" t="inlineStr">
        <is>
          <t>2022-06-30</t>
        </is>
      </c>
      <c r="I23" s="26" t="inlineStr">
        <is>
          <t>2022-09-30</t>
        </is>
      </c>
      <c r="J23" s="26" t="inlineStr">
        <is>
          <t>2023-03-31</t>
        </is>
      </c>
      <c r="K23" s="26" t="inlineStr">
        <is>
          <t>2023-06-30</t>
        </is>
      </c>
      <c r="L23" s="26" t="inlineStr">
        <is>
          <t>2023-09-30</t>
        </is>
      </c>
      <c r="M23" s="26" t="inlineStr">
        <is>
          <t>2024-03-31</t>
        </is>
      </c>
      <c r="N23" s="26" t="inlineStr">
        <is>
          <t>2024-06-30</t>
        </is>
      </c>
      <c r="O23" s="26" t="inlineStr">
        <is>
          <t>2024-09-30</t>
        </is>
      </c>
      <c r="P23" s="26" t="inlineStr">
        <is>
          <t>2025-03-31</t>
        </is>
      </c>
      <c r="Q23" s="26" t="inlineStr">
        <is>
          <t>2025-06-30</t>
        </is>
      </c>
      <c r="R23" s="26" t="inlineStr">
        <is>
          <t>2025-09-30</t>
        </is>
      </c>
      <c r="S23" s="26" t="inlineStr">
        <is>
          <t>2026-03-31</t>
        </is>
      </c>
      <c r="T23" s="26" t="inlineStr">
        <is>
          <t>2026-06-30</t>
        </is>
      </c>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2019-12-31</t>
        </is>
      </c>
      <c r="D24" s="26" t="inlineStr">
        <is>
          <t>2020-12-31</t>
        </is>
      </c>
      <c r="E24" s="26" t="inlineStr">
        <is>
          <t>2020-12-31</t>
        </is>
      </c>
      <c r="F24" s="26" t="inlineStr">
        <is>
          <t>2020-12-31</t>
        </is>
      </c>
      <c r="G24" s="26" t="inlineStr">
        <is>
          <t>2021-12-31</t>
        </is>
      </c>
      <c r="H24" s="26" t="inlineStr">
        <is>
          <t>2021-12-31</t>
        </is>
      </c>
      <c r="I24" s="26" t="inlineStr">
        <is>
          <t>2021-12-31</t>
        </is>
      </c>
      <c r="J24" s="26" t="inlineStr">
        <is>
          <t>2022-12-31</t>
        </is>
      </c>
      <c r="K24" s="26" t="inlineStr">
        <is>
          <t>2022-12-31</t>
        </is>
      </c>
      <c r="L24" s="26" t="inlineStr">
        <is>
          <t>2022-12-31</t>
        </is>
      </c>
      <c r="M24" s="26" t="inlineStr">
        <is>
          <t>2023-12-31</t>
        </is>
      </c>
      <c r="N24" s="26" t="inlineStr">
        <is>
          <t>2023-12-31</t>
        </is>
      </c>
      <c r="O24" s="26" t="inlineStr">
        <is>
          <t>2023-12-31</t>
        </is>
      </c>
      <c r="P24" s="26" t="inlineStr">
        <is>
          <t>2024-12-31</t>
        </is>
      </c>
      <c r="Q24" s="26" t="inlineStr">
        <is>
          <t>2024-12-31</t>
        </is>
      </c>
      <c r="R24" s="26" t="inlineStr">
        <is>
          <t>2024-12-31</t>
        </is>
      </c>
      <c r="S24" s="26" t="inlineStr">
        <is>
          <t>2025-12-31</t>
        </is>
      </c>
      <c r="T24" s="26" t="inlineStr">
        <is>
          <t>2025-12-31</t>
        </is>
      </c>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2019-01-01</t>
        </is>
      </c>
      <c r="D25" s="26" t="inlineStr">
        <is>
          <t>2020-01-01</t>
        </is>
      </c>
      <c r="E25" s="26" t="inlineStr">
        <is>
          <t>2020-01-01</t>
        </is>
      </c>
      <c r="F25" s="26" t="inlineStr">
        <is>
          <t>2020-01-01</t>
        </is>
      </c>
      <c r="G25" s="26" t="inlineStr">
        <is>
          <t>2021-01-01</t>
        </is>
      </c>
      <c r="H25" s="26" t="inlineStr">
        <is>
          <t>2021-01-01</t>
        </is>
      </c>
      <c r="I25" s="26" t="inlineStr">
        <is>
          <t>2021-01-01</t>
        </is>
      </c>
      <c r="J25" s="26" t="inlineStr">
        <is>
          <t>2022-01-01</t>
        </is>
      </c>
      <c r="K25" s="26" t="inlineStr">
        <is>
          <t>2022-01-01</t>
        </is>
      </c>
      <c r="L25" s="26" t="inlineStr">
        <is>
          <t>2022-01-01</t>
        </is>
      </c>
      <c r="M25" s="26" t="inlineStr">
        <is>
          <t>2023-01-01</t>
        </is>
      </c>
      <c r="N25" s="26" t="inlineStr">
        <is>
          <t>2023-01-01</t>
        </is>
      </c>
      <c r="O25" s="26" t="inlineStr">
        <is>
          <t>2023-01-01</t>
        </is>
      </c>
      <c r="P25" s="26" t="inlineStr">
        <is>
          <t>2024-01-01</t>
        </is>
      </c>
      <c r="Q25" s="26" t="inlineStr">
        <is>
          <t>2024-01-01</t>
        </is>
      </c>
      <c r="R25" s="26" t="inlineStr">
        <is>
          <t>2024-01-01</t>
        </is>
      </c>
      <c r="S25" s="26" t="inlineStr">
        <is>
          <t>2025-01-01</t>
        </is>
      </c>
      <c r="T25" s="26" t="inlineStr">
        <is>
          <t>2025-01-01</t>
        </is>
      </c>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2019-09-30</t>
        </is>
      </c>
      <c r="D26" s="26" t="inlineStr">
        <is>
          <t>2020-03-31</t>
        </is>
      </c>
      <c r="E26" s="26" t="inlineStr">
        <is>
          <t>2020-06-30</t>
        </is>
      </c>
      <c r="F26" s="26" t="inlineStr">
        <is>
          <t>2020-09-30</t>
        </is>
      </c>
      <c r="G26" s="26" t="inlineStr">
        <is>
          <t>2021-03-31</t>
        </is>
      </c>
      <c r="H26" s="26" t="inlineStr">
        <is>
          <t>2021-06-30</t>
        </is>
      </c>
      <c r="I26" s="26" t="inlineStr">
        <is>
          <t>2021-09-30</t>
        </is>
      </c>
      <c r="J26" s="26" t="inlineStr">
        <is>
          <t>2022-03-31</t>
        </is>
      </c>
      <c r="K26" s="26" t="inlineStr">
        <is>
          <t>2022-06-30</t>
        </is>
      </c>
      <c r="L26" s="26" t="inlineStr">
        <is>
          <t>2022-09-30</t>
        </is>
      </c>
      <c r="M26" s="26" t="inlineStr">
        <is>
          <t>2023-03-31</t>
        </is>
      </c>
      <c r="N26" s="26" t="inlineStr">
        <is>
          <t>2023-06-30</t>
        </is>
      </c>
      <c r="O26" s="26" t="inlineStr">
        <is>
          <t>2023-09-30</t>
        </is>
      </c>
      <c r="P26" s="26" t="inlineStr">
        <is>
          <t>2024-03-31</t>
        </is>
      </c>
      <c r="Q26" s="26" t="inlineStr">
        <is>
          <t>2024-06-30</t>
        </is>
      </c>
      <c r="R26" s="26" t="inlineStr">
        <is>
          <t>2024-09-30</t>
        </is>
      </c>
      <c r="S26" s="26" t="inlineStr">
        <is>
          <t>2025-03-31</t>
        </is>
      </c>
      <c r="T26" s="26" t="inlineStr">
        <is>
          <t>2025-06-30</t>
        </is>
      </c>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n">
        <v/>
      </c>
      <c r="G27" s="26" t="n">
        <v/>
      </c>
      <c r="H27" s="26" t="n">
        <v/>
      </c>
      <c r="I27" s="26" t="n">
        <v/>
      </c>
      <c r="J27" s="26" t="inlineStr">
        <is>
          <t>2021-12-31</t>
        </is>
      </c>
      <c r="K27" s="26" t="inlineStr">
        <is>
          <t>2021-12-31</t>
        </is>
      </c>
      <c r="L27" s="26" t="inlineStr">
        <is>
          <t>2021-12-31</t>
        </is>
      </c>
      <c r="M27" s="26" t="inlineStr">
        <is>
          <t>2022-12-31</t>
        </is>
      </c>
      <c r="N27" s="26" t="inlineStr">
        <is>
          <t>2022-12-31</t>
        </is>
      </c>
      <c r="O27" s="26" t="inlineStr">
        <is>
          <t>2022-12-31</t>
        </is>
      </c>
      <c r="P27" s="26" t="inlineStr">
        <is>
          <t>2023-12-31</t>
        </is>
      </c>
      <c r="Q27" s="26" t="inlineStr">
        <is>
          <t>2023-12-31</t>
        </is>
      </c>
      <c r="R27" s="26" t="inlineStr">
        <is>
          <t>2023-12-31</t>
        </is>
      </c>
      <c r="S27" s="26" t="inlineStr">
        <is>
          <t>2024-12-31</t>
        </is>
      </c>
      <c r="T27" s="26" t="inlineStr">
        <is>
          <t>2024-12-31</t>
        </is>
      </c>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inlineStr">
        <is>
          <t>Rupiah / IDR</t>
        </is>
      </c>
      <c r="K28" s="26" t="inlineStr">
        <is>
          <t>Rupiah / IDR</t>
        </is>
      </c>
      <c r="L28" s="26" t="inlineStr">
        <is>
          <t>Rupiah / IDR</t>
        </is>
      </c>
      <c r="M28" s="26" t="inlineStr">
        <is>
          <t>Rupiah / IDR</t>
        </is>
      </c>
      <c r="N28" s="26" t="inlineStr">
        <is>
          <t>Rupiah / IDR</t>
        </is>
      </c>
      <c r="O28" s="26" t="inlineStr">
        <is>
          <t>Rupiah / IDR</t>
        </is>
      </c>
      <c r="P28" s="26" t="inlineStr">
        <is>
          <t>Rupiah / IDR</t>
        </is>
      </c>
      <c r="Q28" s="26" t="inlineStr">
        <is>
          <t>Rupiah / IDR</t>
        </is>
      </c>
      <c r="R28" s="26" t="inlineStr">
        <is>
          <t>Rupiah / IDR</t>
        </is>
      </c>
      <c r="S28" s="26" t="inlineStr">
        <is>
          <t>Rupiah / IDR</t>
        </is>
      </c>
      <c r="T28" s="26" t="inlineStr">
        <is>
          <t>Rupiah / IDR</t>
        </is>
      </c>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idden="1" ht="52" customHeight="1" s="173" thickBot="1">
      <c r="A29" s="22" t="inlineStr">
        <is>
          <t>Kurs konversi pada tanggal pelaporan jika mata uang penyajian selain rupiah</t>
        </is>
      </c>
      <c r="B29" s="19" t="n"/>
      <c r="C29" s="27" t="inlineStr"/>
      <c r="D29" s="27" t="inlineStr"/>
      <c r="E29" s="27" t="inlineStr"/>
      <c r="F29" s="27" t="inlineStr"/>
      <c r="G29" s="27" t="inlineStr"/>
      <c r="H29" s="27" t="inlineStr"/>
      <c r="I29" s="27" t="inlineStr"/>
      <c r="J29" s="27" t="inlineStr"/>
      <c r="K29" s="27" t="inlineStr"/>
      <c r="L29" s="27" t="inlineStr"/>
      <c r="M29" s="27" t="inlineStr"/>
      <c r="N29" s="27" t="inlineStr"/>
      <c r="O29" s="27" t="inlineStr"/>
      <c r="P29" s="27" t="inlineStr"/>
      <c r="Q29" s="27" t="inlineStr"/>
      <c r="R29" s="27" t="inlineStr"/>
      <c r="S29" s="27" t="inlineStr"/>
      <c r="T29" s="27" t="inlineStr"/>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Satuan Penuh / Full Amount</t>
        </is>
      </c>
      <c r="D30" s="26" t="inlineStr">
        <is>
          <t>Satuan Penuh / Full Amount</t>
        </is>
      </c>
      <c r="E30" s="26" t="inlineStr">
        <is>
          <t>Satuan Penuh / Full Amount</t>
        </is>
      </c>
      <c r="F30" s="26" t="inlineStr">
        <is>
          <t>Satuan Penuh / Full Amount</t>
        </is>
      </c>
      <c r="G30" s="26" t="inlineStr">
        <is>
          <t>Satuan Penuh / Full Amount</t>
        </is>
      </c>
      <c r="H30" s="26" t="inlineStr">
        <is>
          <t>Satuan Penuh / Full Amount</t>
        </is>
      </c>
      <c r="I30" s="26" t="inlineStr">
        <is>
          <t>Satuan Penuh / Full Amount</t>
        </is>
      </c>
      <c r="J30" s="26" t="inlineStr">
        <is>
          <t>Satuan Penuh / Full Amount</t>
        </is>
      </c>
      <c r="K30" s="26" t="inlineStr">
        <is>
          <t>Satuan Penuh / Full Amount</t>
        </is>
      </c>
      <c r="L30" s="26" t="inlineStr">
        <is>
          <t>Satuan Penuh / Full Amount</t>
        </is>
      </c>
      <c r="M30" s="26" t="inlineStr">
        <is>
          <t>Satuan Penuh / Full Amount</t>
        </is>
      </c>
      <c r="N30" s="26" t="inlineStr">
        <is>
          <t>Satuan Penuh / Full Amount</t>
        </is>
      </c>
      <c r="O30" s="26" t="inlineStr">
        <is>
          <t>Satuan Penuh / Full Amount</t>
        </is>
      </c>
      <c r="P30" s="26" t="inlineStr">
        <is>
          <t>Satuan Penuh / Full Amount</t>
        </is>
      </c>
      <c r="Q30" s="26" t="inlineStr">
        <is>
          <t>Satuan Penuh / Full Amount</t>
        </is>
      </c>
      <c r="R30" s="26" t="inlineStr">
        <is>
          <t>Satuan Penuh / Full Amount</t>
        </is>
      </c>
      <c r="S30" s="26" t="inlineStr">
        <is>
          <t>Satuan Penuh / Full Amount</t>
        </is>
      </c>
      <c r="T30" s="26" t="inlineStr">
        <is>
          <t>Satuan Penuh / Full Amount</t>
        </is>
      </c>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Tidak Diaudit / Unaudit</t>
        </is>
      </c>
      <c r="G31" s="26" t="inlineStr">
        <is>
          <t>Tidak Diaudit / Unaudit</t>
        </is>
      </c>
      <c r="H31" s="26" t="inlineStr">
        <is>
          <t>Diaudit / Audited</t>
        </is>
      </c>
      <c r="I31" s="26" t="inlineStr">
        <is>
          <t>Tidak Diaudit / Unaudit</t>
        </is>
      </c>
      <c r="J31" s="26" t="inlineStr">
        <is>
          <t>Tidak Diaudit / Unaudit</t>
        </is>
      </c>
      <c r="K31" s="26" t="inlineStr">
        <is>
          <t>Tidak Diaudit / Unaudit</t>
        </is>
      </c>
      <c r="L31" s="26" t="inlineStr">
        <is>
          <t>Tidak Diaudit / Unaudit</t>
        </is>
      </c>
      <c r="M31" s="26" t="inlineStr">
        <is>
          <t>Tidak Diaudit / Unaudit</t>
        </is>
      </c>
      <c r="N31" s="26" t="inlineStr">
        <is>
          <t>Tidak Diaudit / Unaudit</t>
        </is>
      </c>
      <c r="O31" s="26" t="inlineStr">
        <is>
          <t>Tidak Diaudit / Unaudit</t>
        </is>
      </c>
      <c r="P31" s="26" t="inlineStr">
        <is>
          <t>Tidak Diaudit / Unaudit</t>
        </is>
      </c>
      <c r="Q31" s="26" t="inlineStr">
        <is>
          <t>Tidak Diaudit / Unaudit</t>
        </is>
      </c>
      <c r="R31" s="26" t="inlineStr">
        <is>
          <t>Tidak Diaudit / Unaudit</t>
        </is>
      </c>
      <c r="S31" s="26" t="inlineStr">
        <is>
          <t>Tidak Diaudit / Unaudit</t>
        </is>
      </c>
      <c r="T31" s="26" t="inlineStr">
        <is>
          <t>Tidak Diaudit / Unaudit</t>
        </is>
      </c>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c r="G32" s="26" t="inlineStr"/>
      <c r="H32" s="26" t="inlineStr">
        <is>
          <t>Wajar Tanpa Pengecualian / Unqualified</t>
        </is>
      </c>
      <c r="I32" s="26" t="inlineStr"/>
      <c r="J32" s="26" t="inlineStr"/>
      <c r="K32" s="26" t="inlineStr"/>
      <c r="L32" s="26" t="inlineStr"/>
      <c r="M32" s="26" t="inlineStr"/>
      <c r="N32" s="26" t="inlineStr"/>
      <c r="O32" s="26" t="inlineStr"/>
      <c r="P32" s="26" t="inlineStr"/>
      <c r="Q32" s="26" t="inlineStr"/>
      <c r="R32" s="26" t="inlineStr"/>
      <c r="S32" s="26" t="inlineStr"/>
      <c r="T32" s="26" t="inlineStr"/>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inlineStr"/>
      <c r="K33" s="26" t="inlineStr"/>
      <c r="L33" s="26" t="inlineStr"/>
      <c r="M33" s="26" t="inlineStr"/>
      <c r="N33" s="26" t="inlineStr"/>
      <c r="O33" s="26" t="inlineStr"/>
      <c r="P33" s="26" t="inlineStr"/>
      <c r="Q33" s="26" t="inlineStr"/>
      <c r="R33" s="26" t="inlineStr"/>
      <c r="S33" s="26" t="inlineStr"/>
      <c r="T33" s="26" t="inlineStr"/>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inlineStr"/>
      <c r="K34" s="26" t="inlineStr"/>
      <c r="L34" s="26" t="inlineStr"/>
      <c r="M34" s="26" t="inlineStr"/>
      <c r="N34" s="26" t="inlineStr"/>
      <c r="O34" s="26" t="inlineStr"/>
      <c r="P34" s="26" t="inlineStr"/>
      <c r="Q34" s="26" t="inlineStr"/>
      <c r="R34" s="26" t="inlineStr"/>
      <c r="S34" s="26" t="inlineStr"/>
      <c r="T34" s="26" t="inlineStr"/>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n">
        <v/>
      </c>
      <c r="G35" s="26" t="n">
        <v/>
      </c>
      <c r="H35" s="26" t="n">
        <v/>
      </c>
      <c r="I35" s="26" t="n">
        <v/>
      </c>
      <c r="J35" s="26" t="inlineStr"/>
      <c r="K35" s="26" t="inlineStr"/>
      <c r="L35" s="26" t="inlineStr"/>
      <c r="M35" s="26" t="inlineStr"/>
      <c r="N35" s="26" t="inlineStr">
        <is>
          <t>Tidak / No</t>
        </is>
      </c>
      <c r="O35" s="26" t="inlineStr">
        <is>
          <t>Tidak / No</t>
        </is>
      </c>
      <c r="P35" s="26" t="inlineStr">
        <is>
          <t>Tidak / No</t>
        </is>
      </c>
      <c r="Q35" s="26" t="inlineStr">
        <is>
          <t>Tidak / No</t>
        </is>
      </c>
      <c r="R35" s="26" t="inlineStr">
        <is>
          <t>Tidak / No</t>
        </is>
      </c>
      <c r="S35" s="26" t="inlineStr">
        <is>
          <t>Tidak / No</t>
        </is>
      </c>
      <c r="T35" s="26" t="inlineStr">
        <is>
          <t>Tidak / No</t>
        </is>
      </c>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idden="1" ht="18" customHeight="1" s="173" thickBot="1">
      <c r="A36" s="22" t="inlineStr">
        <is>
          <t>Jumlah Hal Audit Utama</t>
        </is>
      </c>
      <c r="B36" s="19" t="n"/>
      <c r="C36" s="26" t="n">
        <v/>
      </c>
      <c r="D36" s="26" t="n">
        <v/>
      </c>
      <c r="E36" s="26" t="n">
        <v/>
      </c>
      <c r="F36" s="26" t="n">
        <v/>
      </c>
      <c r="G36" s="26" t="n">
        <v/>
      </c>
      <c r="H36" s="26" t="n">
        <v/>
      </c>
      <c r="I36" s="26" t="n">
        <v/>
      </c>
      <c r="J36" s="26" t="inlineStr"/>
      <c r="K36" s="26" t="inlineStr"/>
      <c r="L36" s="26" t="inlineStr"/>
      <c r="M36" s="26" t="inlineStr"/>
      <c r="N36" s="26" t="inlineStr"/>
      <c r="O36" s="26" t="inlineStr"/>
      <c r="P36" s="26" t="inlineStr"/>
      <c r="Q36" s="26" t="inlineStr"/>
      <c r="R36" s="26" t="inlineStr"/>
      <c r="S36" s="26" t="inlineStr"/>
      <c r="T36" s="26" t="inlineStr"/>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idden="1" ht="18" customHeight="1" s="173" thickBot="1">
      <c r="A37" s="22" t="inlineStr">
        <is>
          <t>Paragraf Hal Audit Utama</t>
        </is>
      </c>
      <c r="B37" s="19" t="n"/>
      <c r="C37" s="26" t="n">
        <v/>
      </c>
      <c r="D37" s="26" t="n">
        <v/>
      </c>
      <c r="E37" s="26" t="n">
        <v/>
      </c>
      <c r="F37" s="26" t="n">
        <v/>
      </c>
      <c r="G37" s="26" t="n">
        <v/>
      </c>
      <c r="H37" s="26" t="n">
        <v/>
      </c>
      <c r="I37" s="26" t="n">
        <v/>
      </c>
      <c r="J37" s="26" t="inlineStr"/>
      <c r="K37" s="26" t="inlineStr"/>
      <c r="L37" s="26" t="inlineStr"/>
      <c r="M37" s="26" t="inlineStr"/>
      <c r="N37" s="26" t="inlineStr"/>
      <c r="O37" s="26" t="inlineStr"/>
      <c r="P37" s="26" t="inlineStr"/>
      <c r="Q37" s="26" t="inlineStr"/>
      <c r="R37" s="26" t="inlineStr"/>
      <c r="S37" s="26" t="inlineStr"/>
      <c r="T37" s="26" t="inlineStr"/>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October 21, 2020</t>
        </is>
      </c>
      <c r="D38" s="26" t="inlineStr">
        <is>
          <t>April 28, 2021</t>
        </is>
      </c>
      <c r="E38" s="26" t="inlineStr">
        <is>
          <t>August 20, 2021</t>
        </is>
      </c>
      <c r="F38" s="26" t="inlineStr"/>
      <c r="G38" s="26" t="inlineStr"/>
      <c r="H38" s="26" t="inlineStr">
        <is>
          <t>September 21, 2022</t>
        </is>
      </c>
      <c r="I38" s="26" t="inlineStr"/>
      <c r="J38" s="26" t="inlineStr"/>
      <c r="K38" s="26" t="inlineStr"/>
      <c r="L38" s="26" t="inlineStr"/>
      <c r="M38" s="26" t="inlineStr"/>
      <c r="N38" s="26" t="inlineStr"/>
      <c r="O38" s="26" t="inlineStr"/>
      <c r="P38" s="26" t="inlineStr"/>
      <c r="Q38" s="26" t="inlineStr"/>
      <c r="R38" s="26" t="inlineStr"/>
      <c r="S38" s="26" t="inlineStr"/>
      <c r="T38" s="26" t="inlineStr"/>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Doli, Bambang, Sulistiyanto, Dadang &amp; Ali</t>
        </is>
      </c>
      <c r="D39" s="26" t="inlineStr">
        <is>
          <t>Doli, Bambang, Sulistiyanto, Dadang &amp; Ali</t>
        </is>
      </c>
      <c r="E39" s="26" t="inlineStr">
        <is>
          <t>Doli, Bambang, Sulistiyanto, Dadang &amp; Ali</t>
        </is>
      </c>
      <c r="F39" s="26" t="inlineStr"/>
      <c r="G39" s="26" t="inlineStr"/>
      <c r="H39" s="26" t="inlineStr">
        <is>
          <t>Doli, Bambang, Sulistiyanto, Dadang &amp; Ali</t>
        </is>
      </c>
      <c r="I39" s="26" t="inlineStr"/>
      <c r="J39" s="26" t="inlineStr"/>
      <c r="K39" s="26" t="inlineStr"/>
      <c r="L39" s="26" t="inlineStr"/>
      <c r="M39" s="26" t="inlineStr"/>
      <c r="N39" s="26" t="inlineStr"/>
      <c r="O39" s="26" t="inlineStr"/>
      <c r="P39" s="26" t="inlineStr"/>
      <c r="Q39" s="26" t="inlineStr"/>
      <c r="R39" s="26" t="inlineStr"/>
      <c r="S39" s="26" t="inlineStr"/>
      <c r="T39" s="26" t="inlineStr"/>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Drs. Rudy Soegiharto, Ak, CPA</t>
        </is>
      </c>
      <c r="D40" s="26" t="inlineStr">
        <is>
          <t>Drs. Rudy Soegiharto, Ak., CPA</t>
        </is>
      </c>
      <c r="E40" s="26" t="inlineStr">
        <is>
          <t>Drs. Rudy Soegiharto, Ak., CPA</t>
        </is>
      </c>
      <c r="F40" s="26" t="inlineStr"/>
      <c r="G40" s="26" t="inlineStr"/>
      <c r="H40" s="26" t="inlineStr">
        <is>
          <t>Drs. Rudy Soegiharto, Ak., CPA</t>
        </is>
      </c>
      <c r="I40" s="26" t="inlineStr"/>
      <c r="J40" s="26" t="inlineStr"/>
      <c r="K40" s="26" t="inlineStr"/>
      <c r="L40" s="26" t="inlineStr"/>
      <c r="M40" s="26" t="inlineStr"/>
      <c r="N40" s="26" t="inlineStr"/>
      <c r="O40" s="26" t="inlineStr"/>
      <c r="P40" s="26" t="inlineStr"/>
      <c r="Q40" s="26" t="inlineStr"/>
      <c r="R40" s="26" t="inlineStr"/>
      <c r="S40" s="26" t="inlineStr"/>
      <c r="T40" s="26" t="inlineStr"/>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is>
          <t>2</t>
        </is>
      </c>
      <c r="D41" s="26" t="inlineStr">
        <is>
          <t>2</t>
        </is>
      </c>
      <c r="E41" s="26" t="inlineStr"/>
      <c r="F41" s="26" t="inlineStr"/>
      <c r="G41" s="26" t="inlineStr"/>
      <c r="H41" s="26" t="inlineStr"/>
      <c r="I41" s="26" t="inlineStr"/>
      <c r="J41" s="26" t="inlineStr"/>
      <c r="K41" s="26" t="inlineStr"/>
      <c r="L41" s="26" t="inlineStr"/>
      <c r="M41" s="26" t="inlineStr"/>
      <c r="N41" s="26" t="inlineStr"/>
      <c r="O41" s="26" t="inlineStr"/>
      <c r="P41" s="26" t="inlineStr"/>
      <c r="Q41" s="26" t="inlineStr"/>
      <c r="R41" s="26" t="inlineStr"/>
      <c r="S41" s="26" t="inlineStr"/>
      <c r="T41" s="26" t="inlineStr"/>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Doli, Bambang, Sulistiyanto, Dadang &amp; Ali</t>
        </is>
      </c>
      <c r="D42" s="26" t="inlineStr">
        <is>
          <t>Doli, Bambang, Sulistiyanto, Dadang &amp; Ali</t>
        </is>
      </c>
      <c r="E42" s="26" t="inlineStr">
        <is>
          <t>Doli, Bambang, Sudarmadji &amp; Dadang</t>
        </is>
      </c>
      <c r="F42" s="26" t="inlineStr"/>
      <c r="G42" s="26" t="inlineStr"/>
      <c r="H42" s="26" t="inlineStr">
        <is>
          <t>Doli, Bambang, Sudarmadji &amp; Dadang</t>
        </is>
      </c>
      <c r="I42" s="26" t="inlineStr">
        <is>
          <t>Doli, Bambang, Sudarmadji &amp; Dadang</t>
        </is>
      </c>
      <c r="J42" s="26" t="inlineStr"/>
      <c r="K42" s="26" t="inlineStr"/>
      <c r="L42" s="26" t="inlineStr"/>
      <c r="M42" s="26" t="inlineStr"/>
      <c r="N42" s="26" t="inlineStr"/>
      <c r="O42" s="26" t="inlineStr"/>
      <c r="P42" s="26" t="inlineStr"/>
      <c r="Q42" s="26" t="inlineStr"/>
      <c r="R42" s="26" t="inlineStr"/>
      <c r="S42" s="26" t="inlineStr"/>
      <c r="T42" s="26" t="inlineStr"/>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Drs. Rudy Soegiharto, Ak, CPA</t>
        </is>
      </c>
      <c r="D43" s="26" t="inlineStr">
        <is>
          <t>Drs. Rudy Soegiharto, Ak., CPA</t>
        </is>
      </c>
      <c r="E43" s="26" t="inlineStr">
        <is>
          <t>Drs. Rudy Soegiharto, Ak., CPA</t>
        </is>
      </c>
      <c r="F43" s="26" t="inlineStr"/>
      <c r="G43" s="26" t="inlineStr"/>
      <c r="H43" s="26" t="inlineStr">
        <is>
          <t>Drs. Rudy Soegiharto, Ak., CPA</t>
        </is>
      </c>
      <c r="I43" s="26" t="inlineStr">
        <is>
          <t>Drs. Rudy Soegiharto, Ak., CPA</t>
        </is>
      </c>
      <c r="J43" s="26" t="inlineStr"/>
      <c r="K43" s="26" t="inlineStr"/>
      <c r="L43" s="26" t="inlineStr"/>
      <c r="M43" s="26" t="inlineStr"/>
      <c r="N43" s="26" t="inlineStr"/>
      <c r="O43" s="26" t="inlineStr"/>
      <c r="P43" s="26" t="inlineStr"/>
      <c r="Q43" s="26" t="inlineStr"/>
      <c r="R43" s="26" t="inlineStr"/>
      <c r="S43" s="26" t="inlineStr"/>
      <c r="T43" s="26" t="inlineStr"/>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inlineStr">
        <is>
          <t>Ya / Yes</t>
        </is>
      </c>
      <c r="K44" s="26" t="inlineStr">
        <is>
          <t>Ya / Yes</t>
        </is>
      </c>
      <c r="L44" s="26" t="inlineStr">
        <is>
          <t>Ya / Yes</t>
        </is>
      </c>
      <c r="M44" s="26" t="inlineStr">
        <is>
          <t>Ya / Yes</t>
        </is>
      </c>
      <c r="N44" s="26" t="inlineStr">
        <is>
          <t>Ya / Yes</t>
        </is>
      </c>
      <c r="O44" s="26" t="inlineStr">
        <is>
          <t>Ya / Yes</t>
        </is>
      </c>
      <c r="P44" s="26" t="inlineStr">
        <is>
          <t>Ya / Yes</t>
        </is>
      </c>
      <c r="Q44" s="26" t="inlineStr">
        <is>
          <t>Ya / Yes</t>
        </is>
      </c>
      <c r="R44" s="26" t="inlineStr">
        <is>
          <t>Ya / Yes</t>
        </is>
      </c>
      <c r="S44" s="26" t="inlineStr">
        <is>
          <t>Ya / Yes</t>
        </is>
      </c>
      <c r="T44" s="26" t="inlineStr">
        <is>
          <t>Ya / Yes</t>
        </is>
      </c>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inlineStr">
        <is>
          <t>Ya / Yes</t>
        </is>
      </c>
      <c r="K45" s="26" t="inlineStr">
        <is>
          <t>Ya / Yes</t>
        </is>
      </c>
      <c r="L45" s="26" t="inlineStr">
        <is>
          <t>Ya / Yes</t>
        </is>
      </c>
      <c r="M45" s="26" t="inlineStr">
        <is>
          <t>Ya / Yes</t>
        </is>
      </c>
      <c r="N45" s="26" t="inlineStr">
        <is>
          <t>Ya / Yes</t>
        </is>
      </c>
      <c r="O45" s="26" t="inlineStr">
        <is>
          <t>Ya / Yes</t>
        </is>
      </c>
      <c r="P45" s="26" t="inlineStr">
        <is>
          <t>Ya / Yes</t>
        </is>
      </c>
      <c r="Q45" s="26" t="inlineStr">
        <is>
          <t>Ya / Yes</t>
        </is>
      </c>
      <c r="R45" s="26" t="inlineStr">
        <is>
          <t>Ya / Yes</t>
        </is>
      </c>
      <c r="S45" s="26" t="inlineStr">
        <is>
          <t>Ya / Yes</t>
        </is>
      </c>
      <c r="T45" s="26" t="inlineStr">
        <is>
          <t>Ya / Yes</t>
        </is>
      </c>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2019-09-30</t>
        </is>
      </c>
      <c r="D3" s="32" t="inlineStr">
        <is>
          <t>2020-03-31</t>
        </is>
      </c>
      <c r="E3" s="32" t="inlineStr">
        <is>
          <t>2020-06-30</t>
        </is>
      </c>
      <c r="F3" s="32" t="inlineStr">
        <is>
          <t>2020-09-30</t>
        </is>
      </c>
      <c r="G3" s="32" t="inlineStr">
        <is>
          <t>2021-03-31</t>
        </is>
      </c>
      <c r="H3" s="32" t="inlineStr">
        <is>
          <t>2021-06-30</t>
        </is>
      </c>
      <c r="I3" s="32" t="inlineStr">
        <is>
          <t>2021-09-30</t>
        </is>
      </c>
      <c r="J3" s="32" t="inlineStr">
        <is>
          <t>2022-03-31</t>
        </is>
      </c>
      <c r="K3" s="32" t="inlineStr">
        <is>
          <t>2022-06-30</t>
        </is>
      </c>
      <c r="L3" s="32" t="inlineStr">
        <is>
          <t>2022-09-30</t>
        </is>
      </c>
      <c r="M3" s="32" t="inlineStr">
        <is>
          <t>2023-03-31</t>
        </is>
      </c>
      <c r="N3" s="32" t="inlineStr">
        <is>
          <t>2023-06-30</t>
        </is>
      </c>
      <c r="O3" s="32" t="inlineStr">
        <is>
          <t>2023-09-30</t>
        </is>
      </c>
      <c r="P3" s="32" t="inlineStr">
        <is>
          <t>2024-03-31</t>
        </is>
      </c>
      <c r="Q3" s="32" t="inlineStr">
        <is>
          <t>2024-06-30</t>
        </is>
      </c>
      <c r="R3" s="32" t="inlineStr">
        <is>
          <t>2024-09-30</t>
        </is>
      </c>
      <c r="S3" s="32" t="inlineStr">
        <is>
          <t>2025-03-31</t>
        </is>
      </c>
      <c r="T3" s="32" t="inlineStr">
        <is>
          <t>2025-06-30</t>
        </is>
      </c>
      <c r="U3" s="32" t="inlineStr">
        <is>
          <t>2025-09-30</t>
        </is>
      </c>
      <c r="V3" s="32" t="inlineStr">
        <is>
          <t>2026-03-31</t>
        </is>
      </c>
      <c r="W3" s="32" t="inlineStr">
        <is>
          <t>2026-06-30</t>
        </is>
      </c>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14.866561288</v>
      </c>
      <c r="D6" s="37" t="n">
        <v>17.01004457</v>
      </c>
      <c r="E6" s="37" t="n">
        <v>17.01004457</v>
      </c>
      <c r="F6" s="37" t="n">
        <v>19.573677866</v>
      </c>
      <c r="G6" s="37" t="n">
        <v>21.21275289</v>
      </c>
      <c r="H6" s="37" t="n">
        <v>13.07214424</v>
      </c>
      <c r="I6" s="37" t="n">
        <v>21.21275289</v>
      </c>
      <c r="J6" s="37" t="n">
        <v>18.817315306</v>
      </c>
      <c r="K6" s="37" t="n">
        <v>5.453937231</v>
      </c>
      <c r="L6" s="37" t="n">
        <v>5.394655446</v>
      </c>
      <c r="M6" s="37" t="n">
        <v>3.803028925</v>
      </c>
      <c r="N6" s="37" t="n">
        <v>3.803028925</v>
      </c>
      <c r="O6" s="37" t="n">
        <v>2.807749125</v>
      </c>
      <c r="P6" s="37" t="n">
        <v>3.620879409</v>
      </c>
      <c r="Q6" s="37" t="n">
        <v>7.963973725</v>
      </c>
      <c r="R6" s="37" t="n">
        <v>7.963973725</v>
      </c>
      <c r="S6" s="37" t="n">
        <v>9.763207</v>
      </c>
      <c r="T6" s="37" t="n">
        <v>9.763207</v>
      </c>
      <c r="U6" s="37" t="n">
        <v>2.8672915</v>
      </c>
      <c r="V6" s="37" t="n">
        <v>8.9550117</v>
      </c>
      <c r="W6" s="37" t="n">
        <v>5.3217985</v>
      </c>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inlineStr"/>
      <c r="K7" s="37" t="inlineStr"/>
      <c r="L7" s="37" t="inlineStr"/>
      <c r="M7" s="37" t="inlineStr"/>
      <c r="N7" s="37" t="inlineStr"/>
      <c r="O7" s="37" t="inlineStr"/>
      <c r="P7" s="37" t="inlineStr"/>
      <c r="Q7" s="37" t="inlineStr"/>
      <c r="R7" s="37" t="inlineStr"/>
      <c r="S7" s="37" t="inlineStr"/>
      <c r="T7" s="37" t="inlineStr"/>
      <c r="U7" s="37" t="inlineStr"/>
      <c r="V7" s="37" t="inlineStr"/>
      <c r="W7" s="37" t="inlineStr"/>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27.487507402</v>
      </c>
      <c r="D8" s="37" t="n">
        <v>20.239498488</v>
      </c>
      <c r="E8" s="37" t="n">
        <v>20.239498488</v>
      </c>
      <c r="F8" s="37" t="n">
        <v>20.239498488</v>
      </c>
      <c r="G8" s="37" t="n">
        <v>25.549766239</v>
      </c>
      <c r="H8" s="37" t="n">
        <v>95.58000418100001</v>
      </c>
      <c r="I8" s="37" t="n">
        <v>184.073700465</v>
      </c>
      <c r="J8" s="37" t="n">
        <v>96.423061049</v>
      </c>
      <c r="K8" s="37" t="n">
        <v>661.134676472</v>
      </c>
      <c r="L8" s="37" t="n">
        <v>51.23495767</v>
      </c>
      <c r="M8" s="37" t="n">
        <v>122.709770996</v>
      </c>
      <c r="N8" s="37" t="n">
        <v>122.709770996</v>
      </c>
      <c r="O8" s="37" t="n">
        <v>14.211015708</v>
      </c>
      <c r="P8" s="37" t="n">
        <v>116.465232139</v>
      </c>
      <c r="Q8" s="37" t="n">
        <v>135.612935741</v>
      </c>
      <c r="R8" s="37" t="n">
        <v>247.472272686</v>
      </c>
      <c r="S8" s="37" t="n">
        <v>433.750556913</v>
      </c>
      <c r="T8" s="37" t="n">
        <v>234.810405126</v>
      </c>
      <c r="U8" s="37" t="n">
        <v>356.479984963</v>
      </c>
      <c r="V8" s="37" t="n">
        <v>843.298600309</v>
      </c>
      <c r="W8" s="37" t="n">
        <v>924.1990519239999</v>
      </c>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inlineStr"/>
      <c r="D10" s="37" t="inlineStr"/>
      <c r="E10" s="37" t="inlineStr"/>
      <c r="F10" s="37" t="inlineStr"/>
      <c r="G10" s="37" t="inlineStr"/>
      <c r="H10" s="37" t="inlineStr"/>
      <c r="I10" s="37" t="inlineStr"/>
      <c r="J10" s="37" t="inlineStr"/>
      <c r="K10" s="37" t="inlineStr"/>
      <c r="L10" s="37" t="inlineStr"/>
      <c r="M10" s="37" t="inlineStr"/>
      <c r="N10" s="37" t="inlineStr"/>
      <c r="O10" s="37" t="inlineStr"/>
      <c r="P10" s="37" t="n">
        <v>97.36006126700001</v>
      </c>
      <c r="Q10" s="37" t="n">
        <v>97.36006126700001</v>
      </c>
      <c r="R10" s="37" t="n">
        <v>97.36006126700001</v>
      </c>
      <c r="S10" s="37" t="n">
        <v>103.925433595</v>
      </c>
      <c r="T10" s="37" t="n">
        <v>103.925433595</v>
      </c>
      <c r="U10" s="37" t="n">
        <v>85.1293646</v>
      </c>
      <c r="V10" s="37" t="n">
        <v>82.393830162</v>
      </c>
      <c r="W10" s="37" t="n">
        <v>88.46265510800001</v>
      </c>
      <c r="X10" s="37" t="n"/>
      <c r="Y10" s="37" t="n"/>
      <c r="Z10" s="37" t="n"/>
      <c r="AA10" s="37" t="n"/>
      <c r="AB10" s="37" t="n"/>
      <c r="AC10" s="37" t="n"/>
      <c r="AD10" s="37" t="n"/>
      <c r="AE10" s="37" t="n"/>
      <c r="AF10" s="37" t="n"/>
      <c r="AG10" s="37" t="n"/>
      <c r="AH10" s="37" t="n"/>
      <c r="AI10" s="37" t="n"/>
      <c r="AJ10" s="37" t="n"/>
      <c r="AK10" s="37" t="n"/>
      <c r="AL10" s="37" t="n"/>
      <c r="AM10" s="37" t="n"/>
    </row>
    <row r="11" hidden="1" ht="35" customHeight="1" s="173" thickBot="1">
      <c r="A11" s="39" t="inlineStr">
        <is>
          <t>Giro pada bank lain pihak berelasi</t>
        </is>
      </c>
      <c r="B11" s="39" t="n"/>
      <c r="C11" s="37" t="inlineStr"/>
      <c r="D11" s="37" t="inlineStr"/>
      <c r="E11" s="37" t="inlineStr"/>
      <c r="F11" s="37" t="inlineStr"/>
      <c r="G11" s="37" t="inlineStr"/>
      <c r="H11" s="37" t="inlineStr"/>
      <c r="I11" s="37" t="inlineStr"/>
      <c r="J11" s="37" t="inlineStr"/>
      <c r="K11" s="37" t="inlineStr"/>
      <c r="L11" s="37" t="inlineStr"/>
      <c r="M11" s="37" t="inlineStr"/>
      <c r="N11" s="37" t="inlineStr"/>
      <c r="O11" s="37" t="inlineStr"/>
      <c r="P11" s="37" t="inlineStr"/>
      <c r="Q11" s="37" t="inlineStr"/>
      <c r="R11" s="37" t="inlineStr"/>
      <c r="S11" s="37" t="inlineStr"/>
      <c r="T11" s="37" t="inlineStr"/>
      <c r="U11" s="37" t="inlineStr"/>
      <c r="V11" s="37" t="inlineStr"/>
      <c r="W11" s="37" t="inlineStr"/>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inlineStr"/>
      <c r="D12" s="40" t="inlineStr"/>
      <c r="E12" s="40" t="inlineStr"/>
      <c r="F12" s="40" t="inlineStr"/>
      <c r="G12" s="40" t="inlineStr"/>
      <c r="H12" s="40" t="inlineStr"/>
      <c r="I12" s="40" t="inlineStr"/>
      <c r="J12" s="40" t="inlineStr"/>
      <c r="K12" s="40" t="inlineStr"/>
      <c r="L12" s="40" t="inlineStr"/>
      <c r="M12" s="40" t="inlineStr"/>
      <c r="N12" s="40" t="inlineStr"/>
      <c r="O12" s="40" t="inlineStr"/>
      <c r="P12" s="40" t="inlineStr"/>
      <c r="Q12" s="40" t="inlineStr"/>
      <c r="R12" s="40" t="inlineStr"/>
      <c r="S12" s="40" t="inlineStr"/>
      <c r="T12" s="40" t="n">
        <v>0.103925434</v>
      </c>
      <c r="U12" s="40" t="inlineStr"/>
      <c r="V12" s="40" t="n">
        <v>0.08239383</v>
      </c>
      <c r="W12" s="40" t="n">
        <v>0.088462655</v>
      </c>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110.925309772</v>
      </c>
      <c r="D14" s="37" t="n">
        <v>124.803522915</v>
      </c>
      <c r="E14" s="37" t="n">
        <v>124.803522915</v>
      </c>
      <c r="F14" s="37" t="n">
        <v>124.803522915</v>
      </c>
      <c r="G14" s="37" t="n">
        <v>12.245995215</v>
      </c>
      <c r="H14" s="37" t="n">
        <v>46.731825795</v>
      </c>
      <c r="I14" s="37" t="n">
        <v>1.451038267</v>
      </c>
      <c r="J14" s="37" t="n">
        <v>202.38728935</v>
      </c>
      <c r="K14" s="37" t="n">
        <v>202.38728935</v>
      </c>
      <c r="L14" s="37" t="n">
        <v>206.251345064</v>
      </c>
      <c r="M14" s="37" t="n">
        <v>206.549245058</v>
      </c>
      <c r="N14" s="37" t="n">
        <v>33.106783112</v>
      </c>
      <c r="O14" s="37" t="n">
        <v>71.689596055</v>
      </c>
      <c r="P14" s="37" t="n">
        <v>262</v>
      </c>
      <c r="Q14" s="37" t="n">
        <v>10.173948891</v>
      </c>
      <c r="R14" s="37" t="n">
        <v>262</v>
      </c>
      <c r="S14" s="37" t="n">
        <v>181.795480525</v>
      </c>
      <c r="T14" s="37" t="n">
        <v>96</v>
      </c>
      <c r="U14" s="37" t="n">
        <v>150</v>
      </c>
      <c r="V14" s="37" t="n">
        <v>267.62</v>
      </c>
      <c r="W14" s="37" t="n">
        <v>225</v>
      </c>
      <c r="X14" s="37" t="n"/>
      <c r="Y14" s="37" t="n"/>
      <c r="Z14" s="37" t="n"/>
      <c r="AA14" s="37" t="n"/>
      <c r="AB14" s="37" t="n"/>
      <c r="AC14" s="37" t="n"/>
      <c r="AD14" s="37" t="n"/>
      <c r="AE14" s="37" t="n"/>
      <c r="AF14" s="37" t="n"/>
      <c r="AG14" s="37" t="n"/>
      <c r="AH14" s="37" t="n"/>
      <c r="AI14" s="37" t="n"/>
      <c r="AJ14" s="37" t="n"/>
      <c r="AK14" s="37" t="n"/>
      <c r="AL14" s="37" t="n"/>
      <c r="AM14" s="37" t="n"/>
    </row>
    <row r="15" hidden="1" ht="52" customHeight="1" s="173" thickBot="1">
      <c r="A15" s="39" t="inlineStr">
        <is>
          <t>Penempatan pada Bank Indonesia dan bank lain pihak berelasi</t>
        </is>
      </c>
      <c r="B15" s="39" t="n"/>
      <c r="C15" s="37" t="inlineStr"/>
      <c r="D15" s="37" t="inlineStr"/>
      <c r="E15" s="37" t="inlineStr"/>
      <c r="F15" s="37" t="inlineStr"/>
      <c r="G15" s="37" t="inlineStr"/>
      <c r="H15" s="37" t="inlineStr"/>
      <c r="I15" s="37" t="inlineStr"/>
      <c r="J15" s="37" t="inlineStr"/>
      <c r="K15" s="37" t="inlineStr"/>
      <c r="L15" s="37" t="inlineStr"/>
      <c r="M15" s="37" t="inlineStr"/>
      <c r="N15" s="37" t="inlineStr"/>
      <c r="O15" s="37" t="inlineStr"/>
      <c r="P15" s="37" t="inlineStr"/>
      <c r="Q15" s="37" t="inlineStr"/>
      <c r="R15" s="37" t="inlineStr"/>
      <c r="S15" s="37" t="inlineStr"/>
      <c r="T15" s="37" t="inlineStr"/>
      <c r="U15" s="37" t="inlineStr"/>
      <c r="V15" s="37" t="inlineStr"/>
      <c r="W15" s="37" t="inlineStr"/>
      <c r="X15" s="37" t="n"/>
      <c r="Y15" s="37" t="n"/>
      <c r="Z15" s="37" t="n"/>
      <c r="AA15" s="37" t="n"/>
      <c r="AB15" s="37" t="n"/>
      <c r="AC15" s="37" t="n"/>
      <c r="AD15" s="37" t="n"/>
      <c r="AE15" s="37" t="n"/>
      <c r="AF15" s="37" t="n"/>
      <c r="AG15" s="37" t="n"/>
      <c r="AH15" s="37" t="n"/>
      <c r="AI15" s="37" t="n"/>
      <c r="AJ15" s="37" t="n"/>
      <c r="AK15" s="37" t="n"/>
      <c r="AL15" s="37" t="n"/>
      <c r="AM15" s="37" t="n"/>
    </row>
    <row r="16" ht="52" customHeight="1" s="173" thickBot="1">
      <c r="A16" s="39" t="inlineStr">
        <is>
          <t>Cadangan kerugian penurunan nilai pada penempatan pada bank lain</t>
        </is>
      </c>
      <c r="B16" s="39" t="n"/>
      <c r="C16" s="40" t="n">
        <v>0.11092531</v>
      </c>
      <c r="D16" s="40" t="n">
        <v>0.124803524</v>
      </c>
      <c r="E16" s="40" t="n">
        <v>0.124803524</v>
      </c>
      <c r="F16" s="40" t="n">
        <v>0.124803524</v>
      </c>
      <c r="G16" s="40" t="n">
        <v>0.001451038</v>
      </c>
      <c r="H16" s="40" t="n">
        <v>0.046731826</v>
      </c>
      <c r="I16" s="40" t="n">
        <v>0.15609588</v>
      </c>
      <c r="J16" s="40" t="n">
        <v>0.09459991399999999</v>
      </c>
      <c r="K16" s="40" t="n">
        <v>0.202385696</v>
      </c>
      <c r="L16" s="40" t="n">
        <v>0.202385696</v>
      </c>
      <c r="M16" s="40" t="n">
        <v>0.206549245</v>
      </c>
      <c r="N16" s="40" t="n">
        <v>0.024233215</v>
      </c>
      <c r="O16" s="40" t="n">
        <v>0.103052773</v>
      </c>
      <c r="P16" s="40" t="n">
        <v>0.317360061</v>
      </c>
      <c r="Q16" s="40" t="n">
        <v>0.002130072</v>
      </c>
      <c r="R16" s="40" t="n">
        <v>0.094648043</v>
      </c>
      <c r="S16" s="40" t="n">
        <v>0.490860696</v>
      </c>
      <c r="T16" s="40" t="n">
        <v>0.102072576</v>
      </c>
      <c r="U16" s="40" t="n">
        <v>0.085129365</v>
      </c>
      <c r="V16" s="40" t="n">
        <v>0.25</v>
      </c>
      <c r="W16" s="40" t="n">
        <v>0.225</v>
      </c>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inlineStr"/>
      <c r="L22" s="37" t="inlineStr"/>
      <c r="M22" s="37" t="inlineStr"/>
      <c r="N22" s="37" t="inlineStr"/>
      <c r="O22" s="37" t="inlineStr"/>
      <c r="P22" s="37" t="inlineStr"/>
      <c r="Q22" s="37" t="inlineStr"/>
      <c r="R22" s="37" t="inlineStr"/>
      <c r="S22" s="37" t="inlineStr"/>
      <c r="T22" s="37" t="inlineStr"/>
      <c r="U22" s="37" t="inlineStr"/>
      <c r="V22" s="37" t="inlineStr"/>
      <c r="W22" s="37" t="inlineStr"/>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inlineStr"/>
      <c r="L23" s="37" t="inlineStr"/>
      <c r="M23" s="37" t="inlineStr"/>
      <c r="N23" s="37" t="inlineStr"/>
      <c r="O23" s="37" t="inlineStr"/>
      <c r="P23" s="37" t="inlineStr"/>
      <c r="Q23" s="37" t="inlineStr"/>
      <c r="R23" s="37" t="inlineStr"/>
      <c r="S23" s="37" t="inlineStr"/>
      <c r="T23" s="37" t="inlineStr"/>
      <c r="U23" s="37" t="inlineStr"/>
      <c r="V23" s="37" t="inlineStr"/>
      <c r="W23" s="37" t="inlineStr"/>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inlineStr"/>
      <c r="L24" s="40" t="inlineStr"/>
      <c r="M24" s="40" t="inlineStr"/>
      <c r="N24" s="40" t="inlineStr"/>
      <c r="O24" s="40" t="inlineStr"/>
      <c r="P24" s="40" t="inlineStr"/>
      <c r="Q24" s="40" t="inlineStr"/>
      <c r="R24" s="40" t="inlineStr"/>
      <c r="S24" s="40" t="inlineStr"/>
      <c r="T24" s="40" t="inlineStr"/>
      <c r="U24" s="40" t="inlineStr"/>
      <c r="V24" s="40" t="inlineStr"/>
      <c r="W24" s="40" t="inlineStr"/>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inlineStr"/>
      <c r="L25" s="37" t="inlineStr"/>
      <c r="M25" s="37" t="inlineStr"/>
      <c r="N25" s="37" t="inlineStr"/>
      <c r="O25" s="37" t="inlineStr"/>
      <c r="P25" s="37" t="inlineStr"/>
      <c r="Q25" s="37" t="inlineStr"/>
      <c r="R25" s="37" t="inlineStr"/>
      <c r="S25" s="37" t="inlineStr"/>
      <c r="T25" s="37" t="inlineStr"/>
      <c r="U25" s="37" t="inlineStr"/>
      <c r="V25" s="37" t="inlineStr"/>
      <c r="W25" s="37" t="inlineStr"/>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inlineStr"/>
      <c r="L26" s="37" t="inlineStr"/>
      <c r="M26" s="37" t="inlineStr"/>
      <c r="N26" s="37" t="inlineStr"/>
      <c r="O26" s="37" t="inlineStr"/>
      <c r="P26" s="37" t="inlineStr"/>
      <c r="Q26" s="37" t="inlineStr"/>
      <c r="R26" s="37" t="inlineStr"/>
      <c r="S26" s="37" t="inlineStr"/>
      <c r="T26" s="37" t="inlineStr"/>
      <c r="U26" s="37" t="inlineStr"/>
      <c r="V26" s="37" t="inlineStr"/>
      <c r="W26" s="37" t="inlineStr"/>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inlineStr"/>
      <c r="D28" s="37" t="inlineStr"/>
      <c r="E28" s="37" t="inlineStr"/>
      <c r="F28" s="37" t="inlineStr"/>
      <c r="G28" s="37" t="inlineStr"/>
      <c r="H28" s="37" t="inlineStr"/>
      <c r="I28" s="37" t="inlineStr"/>
      <c r="J28" s="37" t="inlineStr"/>
      <c r="K28" s="37" t="n">
        <v>179.551385133</v>
      </c>
      <c r="L28" s="37" t="n">
        <v>179.551385133</v>
      </c>
      <c r="M28" s="37" t="n">
        <v>179.735023311</v>
      </c>
      <c r="N28" s="37" t="n">
        <v>212.196540531</v>
      </c>
      <c r="O28" s="37" t="n">
        <v>109.92983083</v>
      </c>
      <c r="P28" s="37" t="n">
        <v>212.198764665</v>
      </c>
      <c r="Q28" s="37" t="n">
        <v>894.5837559509999</v>
      </c>
      <c r="R28" s="37" t="n">
        <v>894.5837559509999</v>
      </c>
      <c r="S28" s="37" t="n">
        <v>1623.558565911</v>
      </c>
      <c r="T28" s="37" t="n">
        <v>1623.558565911</v>
      </c>
      <c r="U28" s="37" t="n">
        <v>1013.805813467</v>
      </c>
      <c r="V28" s="37" t="n">
        <v>2279.262988577</v>
      </c>
      <c r="W28" s="37" t="n">
        <v>3062.975818391</v>
      </c>
      <c r="X28" s="37" t="n"/>
      <c r="Y28" s="37" t="n"/>
      <c r="Z28" s="37" t="n"/>
      <c r="AA28" s="37" t="n"/>
      <c r="AB28" s="37" t="n"/>
      <c r="AC28" s="37" t="n"/>
      <c r="AD28" s="37" t="n"/>
      <c r="AE28" s="37" t="n"/>
      <c r="AF28" s="37" t="n"/>
      <c r="AG28" s="37" t="n"/>
      <c r="AH28" s="37" t="n"/>
      <c r="AI28" s="37" t="n"/>
      <c r="AJ28" s="37" t="n"/>
      <c r="AK28" s="37" t="n"/>
      <c r="AL28" s="37" t="n"/>
      <c r="AM28" s="37" t="n"/>
    </row>
    <row r="29" hidden="1" ht="35" customHeight="1" s="173" thickBot="1">
      <c r="A29" s="39" t="inlineStr">
        <is>
          <t>Efek-efek yang diperdagangkan pihak berelasi</t>
        </is>
      </c>
      <c r="B29" s="39" t="n"/>
      <c r="C29" s="37" t="inlineStr"/>
      <c r="D29" s="37" t="inlineStr"/>
      <c r="E29" s="37" t="inlineStr"/>
      <c r="F29" s="37" t="inlineStr"/>
      <c r="G29" s="37" t="inlineStr"/>
      <c r="H29" s="37" t="inlineStr"/>
      <c r="I29" s="37" t="inlineStr"/>
      <c r="J29" s="37" t="inlineStr"/>
      <c r="K29" s="37" t="inlineStr"/>
      <c r="L29" s="37" t="inlineStr"/>
      <c r="M29" s="37" t="inlineStr"/>
      <c r="N29" s="37" t="inlineStr"/>
      <c r="O29" s="37" t="inlineStr"/>
      <c r="P29" s="37" t="inlineStr"/>
      <c r="Q29" s="37" t="inlineStr"/>
      <c r="R29" s="37" t="inlineStr"/>
      <c r="S29" s="37" t="inlineStr"/>
      <c r="T29" s="37" t="inlineStr"/>
      <c r="U29" s="37" t="inlineStr"/>
      <c r="V29" s="37" t="inlineStr"/>
      <c r="W29" s="37" t="inlineStr"/>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inlineStr"/>
      <c r="D30" s="40" t="inlineStr"/>
      <c r="E30" s="40" t="inlineStr"/>
      <c r="F30" s="40" t="inlineStr"/>
      <c r="G30" s="40" t="inlineStr"/>
      <c r="H30" s="40" t="inlineStr"/>
      <c r="I30" s="40" t="inlineStr"/>
      <c r="J30" s="40" t="n">
        <v>0.069552236</v>
      </c>
      <c r="K30" s="40" t="n">
        <v>0.069552236</v>
      </c>
      <c r="L30" s="40" t="n">
        <v>0.069552236</v>
      </c>
      <c r="M30" s="40" t="n">
        <v>0.069739514</v>
      </c>
      <c r="N30" s="40" t="n">
        <v>0.102274695</v>
      </c>
      <c r="O30" s="40" t="inlineStr"/>
      <c r="P30" s="40" t="n">
        <v>0.102284862</v>
      </c>
      <c r="Q30" s="40" t="n">
        <v>0.102284862</v>
      </c>
      <c r="R30" s="40" t="n">
        <v>0.101755671</v>
      </c>
      <c r="S30" s="40" t="n">
        <v>0.021894404</v>
      </c>
      <c r="T30" s="40" t="n">
        <v>0.071856459</v>
      </c>
      <c r="U30" s="40" t="n">
        <v>0.022883161</v>
      </c>
      <c r="V30" s="40" t="n">
        <v>0.021908379</v>
      </c>
      <c r="W30" s="40" t="n">
        <v>0.059921642</v>
      </c>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inlineStr"/>
      <c r="L31" s="37" t="inlineStr"/>
      <c r="M31" s="37" t="inlineStr"/>
      <c r="N31" s="37" t="inlineStr"/>
      <c r="O31" s="37" t="inlineStr"/>
      <c r="P31" s="37" t="inlineStr"/>
      <c r="Q31" s="37" t="inlineStr"/>
      <c r="R31" s="37" t="inlineStr"/>
      <c r="S31" s="37" t="inlineStr"/>
      <c r="T31" s="37" t="inlineStr"/>
      <c r="U31" s="37" t="inlineStr"/>
      <c r="V31" s="37" t="inlineStr"/>
      <c r="W31" s="37" t="inlineStr"/>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n">
        <v>32.009359899</v>
      </c>
      <c r="D32" s="37" t="n">
        <v>191.309443457</v>
      </c>
      <c r="E32" s="37" t="n">
        <v>191.309443457</v>
      </c>
      <c r="F32" s="37" t="n">
        <v>191.309443457</v>
      </c>
      <c r="G32" s="37" t="n">
        <v>276.293017186</v>
      </c>
      <c r="H32" s="37" t="n">
        <v>1235.966445593</v>
      </c>
      <c r="I32" s="37" t="n">
        <v>117.180487857</v>
      </c>
      <c r="J32" s="37" t="n">
        <v>1795.1834265</v>
      </c>
      <c r="K32" s="37" t="n">
        <v>1060.631591756</v>
      </c>
      <c r="L32" s="37" t="n">
        <v>1795.1834265</v>
      </c>
      <c r="M32" s="37" t="n">
        <v>1214.445896</v>
      </c>
      <c r="N32" s="37" t="n">
        <v>1214.445896</v>
      </c>
      <c r="O32" s="37" t="n">
        <v>1214.445896</v>
      </c>
      <c r="P32" s="37" t="n">
        <v>443.096625</v>
      </c>
      <c r="Q32" s="37" t="n">
        <v>443.096625</v>
      </c>
      <c r="R32" s="37" t="n">
        <v>443.096625</v>
      </c>
      <c r="S32" s="37" t="n">
        <v>789.986646</v>
      </c>
      <c r="T32" s="37" t="n">
        <v>239.2494465</v>
      </c>
      <c r="U32" s="37" t="n">
        <v>636.93352946</v>
      </c>
      <c r="V32" s="37" t="n">
        <v>749.862909175</v>
      </c>
      <c r="W32" s="37" t="inlineStr"/>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idden="1" ht="35" customHeight="1" s="173" thickBot="1">
      <c r="A34" s="39" t="inlineStr">
        <is>
          <t>Wesel ekspor dan tagihan lainnya pihak ketiga</t>
        </is>
      </c>
      <c r="B34" s="39" t="n"/>
      <c r="C34" s="37" t="inlineStr"/>
      <c r="D34" s="37" t="inlineStr"/>
      <c r="E34" s="37" t="inlineStr"/>
      <c r="F34" s="37" t="inlineStr"/>
      <c r="G34" s="37" t="inlineStr"/>
      <c r="H34" s="37" t="inlineStr"/>
      <c r="I34" s="37" t="inlineStr"/>
      <c r="J34" s="37" t="inlineStr"/>
      <c r="K34" s="37" t="inlineStr"/>
      <c r="L34" s="37" t="inlineStr"/>
      <c r="M34" s="37" t="inlineStr"/>
      <c r="N34" s="37" t="inlineStr"/>
      <c r="O34" s="37" t="inlineStr"/>
      <c r="P34" s="37" t="inlineStr"/>
      <c r="Q34" s="37" t="inlineStr"/>
      <c r="R34" s="37" t="inlineStr"/>
      <c r="S34" s="37" t="inlineStr"/>
      <c r="T34" s="37" t="inlineStr"/>
      <c r="U34" s="37" t="inlineStr"/>
      <c r="V34" s="37" t="inlineStr"/>
      <c r="W34" s="37" t="inlineStr"/>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inlineStr"/>
      <c r="J35" s="37" t="inlineStr"/>
      <c r="K35" s="37" t="inlineStr"/>
      <c r="L35" s="37" t="inlineStr"/>
      <c r="M35" s="37" t="inlineStr"/>
      <c r="N35" s="37" t="inlineStr"/>
      <c r="O35" s="37" t="inlineStr"/>
      <c r="P35" s="37" t="inlineStr"/>
      <c r="Q35" s="37" t="inlineStr"/>
      <c r="R35" s="37" t="inlineStr"/>
      <c r="S35" s="37" t="inlineStr"/>
      <c r="T35" s="37" t="inlineStr"/>
      <c r="U35" s="37" t="inlineStr"/>
      <c r="V35" s="37" t="inlineStr"/>
      <c r="W35" s="37" t="inlineStr"/>
      <c r="X35" s="37" t="n"/>
      <c r="Y35" s="37" t="n"/>
      <c r="Z35" s="37" t="n"/>
      <c r="AA35" s="37" t="n"/>
      <c r="AB35" s="37" t="n"/>
      <c r="AC35" s="37" t="n"/>
      <c r="AD35" s="37" t="n"/>
      <c r="AE35" s="37" t="n"/>
      <c r="AF35" s="37" t="n"/>
      <c r="AG35" s="37" t="n"/>
      <c r="AH35" s="37" t="n"/>
      <c r="AI35" s="37" t="n"/>
      <c r="AJ35" s="37" t="n"/>
      <c r="AK35" s="37" t="n"/>
      <c r="AL35" s="37" t="n"/>
      <c r="AM35" s="37" t="n"/>
    </row>
    <row r="36" hidden="1" ht="52" customHeight="1" s="173" thickBot="1">
      <c r="A36" s="39" t="inlineStr">
        <is>
          <t>Cadangan kerugian penurunan nilai pada wesel ekspor dan tagihan lainnya</t>
        </is>
      </c>
      <c r="B36" s="39" t="n"/>
      <c r="C36" s="40" t="inlineStr"/>
      <c r="D36" s="40" t="inlineStr"/>
      <c r="E36" s="40" t="inlineStr"/>
      <c r="F36" s="40" t="inlineStr"/>
      <c r="G36" s="40" t="inlineStr"/>
      <c r="H36" s="40" t="inlineStr"/>
      <c r="I36" s="40" t="inlineStr"/>
      <c r="J36" s="40" t="inlineStr"/>
      <c r="K36" s="40" t="inlineStr"/>
      <c r="L36" s="40" t="inlineStr"/>
      <c r="M36" s="40" t="inlineStr"/>
      <c r="N36" s="40" t="inlineStr"/>
      <c r="O36" s="40" t="inlineStr"/>
      <c r="P36" s="40" t="inlineStr"/>
      <c r="Q36" s="40" t="inlineStr"/>
      <c r="R36" s="40" t="inlineStr"/>
      <c r="S36" s="40" t="inlineStr"/>
      <c r="T36" s="40" t="inlineStr"/>
      <c r="U36" s="40" t="inlineStr"/>
      <c r="V36" s="40" t="inlineStr"/>
      <c r="W36" s="40" t="inlineStr"/>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idden="1" ht="18" customHeight="1" s="173" thickBot="1">
      <c r="A38" s="39" t="inlineStr">
        <is>
          <t>Tagihan akseptasi pihak ketiga</t>
        </is>
      </c>
      <c r="B38" s="39" t="n"/>
      <c r="C38" s="37" t="inlineStr"/>
      <c r="D38" s="37" t="inlineStr"/>
      <c r="E38" s="37" t="inlineStr"/>
      <c r="F38" s="37" t="inlineStr"/>
      <c r="G38" s="37" t="inlineStr"/>
      <c r="H38" s="37" t="inlineStr"/>
      <c r="I38" s="37" t="inlineStr"/>
      <c r="J38" s="37" t="inlineStr"/>
      <c r="K38" s="37" t="inlineStr"/>
      <c r="L38" s="37" t="inlineStr"/>
      <c r="M38" s="37" t="inlineStr"/>
      <c r="N38" s="37" t="inlineStr"/>
      <c r="O38" s="37" t="inlineStr"/>
      <c r="P38" s="37" t="inlineStr"/>
      <c r="Q38" s="37" t="inlineStr"/>
      <c r="R38" s="37" t="inlineStr"/>
      <c r="S38" s="37" t="inlineStr"/>
      <c r="T38" s="37" t="inlineStr"/>
      <c r="U38" s="37" t="inlineStr"/>
      <c r="V38" s="37" t="inlineStr"/>
      <c r="W38" s="37" t="inlineStr"/>
      <c r="X38" s="37" t="n"/>
      <c r="Y38" s="37" t="n"/>
      <c r="Z38" s="37" t="n"/>
      <c r="AA38" s="37" t="n"/>
      <c r="AB38" s="37" t="n"/>
      <c r="AC38" s="37" t="n"/>
      <c r="AD38" s="37" t="n"/>
      <c r="AE38" s="37" t="n"/>
      <c r="AF38" s="37" t="n"/>
      <c r="AG38" s="37" t="n"/>
      <c r="AH38" s="37" t="n"/>
      <c r="AI38" s="37" t="n"/>
      <c r="AJ38" s="37" t="n"/>
      <c r="AK38" s="37" t="n"/>
      <c r="AL38" s="37" t="n"/>
      <c r="AM38" s="37" t="n"/>
    </row>
    <row r="39" hidden="1" ht="35" customHeight="1" s="173" thickBot="1">
      <c r="A39" s="39" t="inlineStr">
        <is>
          <t>Tagihan akseptasi pihak berelasi</t>
        </is>
      </c>
      <c r="B39" s="39" t="n"/>
      <c r="C39" s="37" t="inlineStr"/>
      <c r="D39" s="37" t="inlineStr"/>
      <c r="E39" s="37" t="inlineStr"/>
      <c r="F39" s="37" t="inlineStr"/>
      <c r="G39" s="37" t="inlineStr"/>
      <c r="H39" s="37" t="inlineStr"/>
      <c r="I39" s="37" t="inlineStr"/>
      <c r="J39" s="37" t="inlineStr"/>
      <c r="K39" s="37" t="inlineStr"/>
      <c r="L39" s="37" t="inlineStr"/>
      <c r="M39" s="37" t="inlineStr"/>
      <c r="N39" s="37" t="inlineStr"/>
      <c r="O39" s="37" t="inlineStr"/>
      <c r="P39" s="37" t="inlineStr"/>
      <c r="Q39" s="37" t="inlineStr"/>
      <c r="R39" s="37" t="inlineStr"/>
      <c r="S39" s="37" t="inlineStr"/>
      <c r="T39" s="37" t="inlineStr"/>
      <c r="U39" s="37" t="inlineStr"/>
      <c r="V39" s="37" t="inlineStr"/>
      <c r="W39" s="37" t="inlineStr"/>
      <c r="X39" s="37" t="n"/>
      <c r="Y39" s="37" t="n"/>
      <c r="Z39" s="37" t="n"/>
      <c r="AA39" s="37" t="n"/>
      <c r="AB39" s="37" t="n"/>
      <c r="AC39" s="37" t="n"/>
      <c r="AD39" s="37" t="n"/>
      <c r="AE39" s="37" t="n"/>
      <c r="AF39" s="37" t="n"/>
      <c r="AG39" s="37" t="n"/>
      <c r="AH39" s="37" t="n"/>
      <c r="AI39" s="37" t="n"/>
      <c r="AJ39" s="37" t="n"/>
      <c r="AK39" s="37" t="n"/>
      <c r="AL39" s="37" t="n"/>
      <c r="AM39" s="37" t="n"/>
    </row>
    <row r="40" hidden="1" ht="35" customHeight="1" s="173" thickBot="1">
      <c r="A40" s="39" t="inlineStr">
        <is>
          <t>Cadangan kerugian penurunan nilai pada tagihan akseptasi</t>
        </is>
      </c>
      <c r="B40" s="39" t="n"/>
      <c r="C40" s="40" t="inlineStr"/>
      <c r="D40" s="40" t="inlineStr"/>
      <c r="E40" s="40" t="inlineStr"/>
      <c r="F40" s="40" t="inlineStr"/>
      <c r="G40" s="40" t="inlineStr"/>
      <c r="H40" s="40" t="inlineStr"/>
      <c r="I40" s="40" t="inlineStr"/>
      <c r="J40" s="40" t="inlineStr"/>
      <c r="K40" s="40" t="inlineStr"/>
      <c r="L40" s="40" t="inlineStr"/>
      <c r="M40" s="40" t="inlineStr"/>
      <c r="N40" s="40" t="inlineStr"/>
      <c r="O40" s="40" t="inlineStr"/>
      <c r="P40" s="40" t="inlineStr"/>
      <c r="Q40" s="40" t="inlineStr"/>
      <c r="R40" s="40" t="inlineStr"/>
      <c r="S40" s="40" t="inlineStr"/>
      <c r="T40" s="40" t="inlineStr"/>
      <c r="U40" s="40" t="inlineStr"/>
      <c r="V40" s="40" t="inlineStr"/>
      <c r="W40" s="40" t="inlineStr"/>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idden="1" ht="18" customHeight="1" s="173" thickBot="1">
      <c r="A42" s="39" t="inlineStr">
        <is>
          <t>Tagihan derivatif pihak ketiga</t>
        </is>
      </c>
      <c r="B42" s="39" t="n"/>
      <c r="C42" s="37" t="inlineStr"/>
      <c r="D42" s="37" t="inlineStr"/>
      <c r="E42" s="37" t="inlineStr"/>
      <c r="F42" s="37" t="inlineStr"/>
      <c r="G42" s="37" t="inlineStr"/>
      <c r="H42" s="37" t="inlineStr"/>
      <c r="I42" s="37" t="inlineStr"/>
      <c r="J42" s="37" t="inlineStr"/>
      <c r="K42" s="37" t="inlineStr"/>
      <c r="L42" s="37" t="inlineStr"/>
      <c r="M42" s="37" t="inlineStr"/>
      <c r="N42" s="37" t="inlineStr"/>
      <c r="O42" s="37" t="inlineStr"/>
      <c r="P42" s="37" t="inlineStr"/>
      <c r="Q42" s="37" t="inlineStr"/>
      <c r="R42" s="37" t="inlineStr"/>
      <c r="S42" s="37" t="inlineStr"/>
      <c r="T42" s="37" t="inlineStr"/>
      <c r="U42" s="37" t="inlineStr"/>
      <c r="V42" s="37" t="inlineStr"/>
      <c r="W42" s="37" t="inlineStr"/>
      <c r="X42" s="37" t="n"/>
      <c r="Y42" s="37" t="n"/>
      <c r="Z42" s="37" t="n"/>
      <c r="AA42" s="37" t="n"/>
      <c r="AB42" s="37" t="n"/>
      <c r="AC42" s="37" t="n"/>
      <c r="AD42" s="37" t="n"/>
      <c r="AE42" s="37" t="n"/>
      <c r="AF42" s="37" t="n"/>
      <c r="AG42" s="37" t="n"/>
      <c r="AH42" s="37" t="n"/>
      <c r="AI42" s="37" t="n"/>
      <c r="AJ42" s="37" t="n"/>
      <c r="AK42" s="37" t="n"/>
      <c r="AL42" s="37" t="n"/>
      <c r="AM42" s="37" t="n"/>
    </row>
    <row r="43" hidden="1" ht="18" customHeight="1" s="173" thickBot="1">
      <c r="A43" s="39" t="inlineStr">
        <is>
          <t>Tagihan derivatif pihak berelasi</t>
        </is>
      </c>
      <c r="B43" s="39" t="n"/>
      <c r="C43" s="37" t="inlineStr"/>
      <c r="D43" s="37" t="inlineStr"/>
      <c r="E43" s="37" t="inlineStr"/>
      <c r="F43" s="37" t="inlineStr"/>
      <c r="G43" s="37" t="inlineStr"/>
      <c r="H43" s="37" t="inlineStr"/>
      <c r="I43" s="37" t="inlineStr"/>
      <c r="J43" s="37" t="inlineStr"/>
      <c r="K43" s="37" t="inlineStr"/>
      <c r="L43" s="37" t="inlineStr"/>
      <c r="M43" s="37" t="inlineStr"/>
      <c r="N43" s="37" t="inlineStr"/>
      <c r="O43" s="37" t="inlineStr"/>
      <c r="P43" s="37" t="inlineStr"/>
      <c r="Q43" s="37" t="inlineStr"/>
      <c r="R43" s="37" t="inlineStr"/>
      <c r="S43" s="37" t="inlineStr"/>
      <c r="T43" s="37" t="inlineStr"/>
      <c r="U43" s="37" t="inlineStr"/>
      <c r="V43" s="37" t="inlineStr"/>
      <c r="W43" s="37" t="inlineStr"/>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543.790015107</v>
      </c>
      <c r="D48" s="37" t="n">
        <v>810.102639961</v>
      </c>
      <c r="E48" s="37" t="n">
        <v>810.102639961</v>
      </c>
      <c r="F48" s="37" t="n">
        <v>685.303834545</v>
      </c>
      <c r="G48" s="37" t="n">
        <v>838.204750205</v>
      </c>
      <c r="H48" s="37" t="n">
        <v>846.396590557</v>
      </c>
      <c r="I48" s="37" t="n">
        <v>826.535172941</v>
      </c>
      <c r="J48" s="37" t="n">
        <v>767.804974799</v>
      </c>
      <c r="K48" s="37" t="n">
        <v>708.342067973</v>
      </c>
      <c r="L48" s="37" t="n">
        <v>666.466500038</v>
      </c>
      <c r="M48" s="37" t="n">
        <v>1540.396138961</v>
      </c>
      <c r="N48" s="37" t="n">
        <v>965.897221812</v>
      </c>
      <c r="O48" s="37" t="n">
        <v>1186.355579321</v>
      </c>
      <c r="P48" s="37" t="n">
        <v>1895.341050855</v>
      </c>
      <c r="Q48" s="37" t="n">
        <v>2412.830824897</v>
      </c>
      <c r="R48" s="37" t="n">
        <v>3975.559833358</v>
      </c>
      <c r="S48" s="37" t="n">
        <v>8332.054844101</v>
      </c>
      <c r="T48" s="37" t="n">
        <v>8332.054844101</v>
      </c>
      <c r="U48" s="37" t="n">
        <v>7669.618206703</v>
      </c>
      <c r="V48" s="37" t="n">
        <v>9573.120064594999</v>
      </c>
      <c r="W48" s="37" t="n">
        <v>10723.93382135</v>
      </c>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50.275988285</v>
      </c>
      <c r="D49" s="37" t="n">
        <v>100.495779852</v>
      </c>
      <c r="E49" s="37" t="n">
        <v>100.495779852</v>
      </c>
      <c r="F49" s="37" t="n">
        <v>100.495779852</v>
      </c>
      <c r="G49" s="37" t="n">
        <v>109.751989967</v>
      </c>
      <c r="H49" s="37" t="n">
        <v>106.790205704</v>
      </c>
      <c r="I49" s="37" t="n">
        <v>107.618743628</v>
      </c>
      <c r="J49" s="37" t="n">
        <v>617.05648336</v>
      </c>
      <c r="K49" s="37" t="n">
        <v>211.192888027</v>
      </c>
      <c r="L49" s="37" t="n">
        <v>211.165055202</v>
      </c>
      <c r="M49" s="37" t="n">
        <v>294.392418545</v>
      </c>
      <c r="N49" s="37" t="n">
        <v>300.81009346</v>
      </c>
      <c r="O49" s="37" t="n">
        <v>294.392418545</v>
      </c>
      <c r="P49" s="37" t="n">
        <v>289.637911364</v>
      </c>
      <c r="Q49" s="37" t="n">
        <v>286.249440946</v>
      </c>
      <c r="R49" s="37" t="n">
        <v>271.180643398</v>
      </c>
      <c r="S49" s="37" t="n">
        <v>276.20318343</v>
      </c>
      <c r="T49" s="37" t="n">
        <v>319.523430453</v>
      </c>
      <c r="U49" s="37" t="n">
        <v>291.858496338</v>
      </c>
      <c r="V49" s="37" t="n">
        <v>314.245385278</v>
      </c>
      <c r="W49" s="37" t="n">
        <v>317.517316035</v>
      </c>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1.907335878</v>
      </c>
      <c r="D50" s="40" t="n">
        <v>6.98712014</v>
      </c>
      <c r="E50" s="40" t="n">
        <v>6.98712014</v>
      </c>
      <c r="F50" s="40" t="n">
        <v>6.582754646</v>
      </c>
      <c r="G50" s="40" t="n">
        <v>9.026335360999999</v>
      </c>
      <c r="H50" s="40" t="n">
        <v>8.076516827000001</v>
      </c>
      <c r="I50" s="40" t="n">
        <v>6.951351012</v>
      </c>
      <c r="J50" s="40" t="n">
        <v>6.522368642</v>
      </c>
      <c r="K50" s="40" t="n">
        <v>6.398642104</v>
      </c>
      <c r="L50" s="40" t="n">
        <v>6.203922281</v>
      </c>
      <c r="M50" s="40" t="n">
        <v>8.321954928</v>
      </c>
      <c r="N50" s="40" t="n">
        <v>153.65519944</v>
      </c>
      <c r="O50" s="40" t="n">
        <v>153.65519944</v>
      </c>
      <c r="P50" s="40" t="n">
        <v>380.707996341</v>
      </c>
      <c r="Q50" s="40" t="n">
        <v>380.707996341</v>
      </c>
      <c r="R50" s="40" t="n">
        <v>288.203001228</v>
      </c>
      <c r="S50" s="40" t="n">
        <v>422.092732009</v>
      </c>
      <c r="T50" s="40" t="n">
        <v>527.7591575070001</v>
      </c>
      <c r="U50" s="40" t="n">
        <v>692.23048193</v>
      </c>
      <c r="V50" s="40" t="n">
        <v>931.860071358</v>
      </c>
      <c r="W50" s="40" t="n">
        <v>995.2536674</v>
      </c>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inlineStr"/>
      <c r="L51" s="37" t="inlineStr"/>
      <c r="M51" s="37" t="inlineStr"/>
      <c r="N51" s="37" t="inlineStr"/>
      <c r="O51" s="37" t="inlineStr"/>
      <c r="P51" s="37" t="inlineStr"/>
      <c r="Q51" s="37" t="inlineStr"/>
      <c r="R51" s="37" t="inlineStr"/>
      <c r="S51" s="37" t="inlineStr"/>
      <c r="T51" s="37" t="inlineStr"/>
      <c r="U51" s="37" t="inlineStr"/>
      <c r="V51" s="37" t="inlineStr"/>
      <c r="W51" s="37" t="inlineStr"/>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inlineStr"/>
      <c r="L53" s="37" t="inlineStr"/>
      <c r="M53" s="37" t="inlineStr"/>
      <c r="N53" s="37" t="inlineStr"/>
      <c r="O53" s="37" t="inlineStr"/>
      <c r="P53" s="37" t="inlineStr"/>
      <c r="Q53" s="37" t="inlineStr"/>
      <c r="R53" s="37" t="inlineStr"/>
      <c r="S53" s="37" t="inlineStr"/>
      <c r="T53" s="37" t="inlineStr"/>
      <c r="U53" s="37" t="inlineStr"/>
      <c r="V53" s="37" t="inlineStr"/>
      <c r="W53" s="37" t="inlineStr"/>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inlineStr"/>
      <c r="L54" s="37" t="inlineStr"/>
      <c r="M54" s="37" t="inlineStr"/>
      <c r="N54" s="37" t="inlineStr"/>
      <c r="O54" s="37" t="inlineStr"/>
      <c r="P54" s="37" t="inlineStr"/>
      <c r="Q54" s="37" t="inlineStr"/>
      <c r="R54" s="37" t="inlineStr"/>
      <c r="S54" s="37" t="inlineStr"/>
      <c r="T54" s="37" t="inlineStr"/>
      <c r="U54" s="37" t="inlineStr"/>
      <c r="V54" s="37" t="inlineStr"/>
      <c r="W54" s="37" t="inlineStr"/>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inlineStr"/>
      <c r="L55" s="40" t="inlineStr"/>
      <c r="M55" s="40" t="inlineStr"/>
      <c r="N55" s="40" t="inlineStr"/>
      <c r="O55" s="40" t="inlineStr"/>
      <c r="P55" s="40" t="inlineStr"/>
      <c r="Q55" s="40" t="inlineStr"/>
      <c r="R55" s="40" t="inlineStr"/>
      <c r="S55" s="40" t="inlineStr"/>
      <c r="T55" s="40" t="inlineStr"/>
      <c r="U55" s="40" t="inlineStr"/>
      <c r="V55" s="40" t="inlineStr"/>
      <c r="W55" s="40" t="inlineStr"/>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idden="1" ht="18" customHeight="1" s="173" thickBot="1">
      <c r="A57" s="39" t="inlineStr">
        <is>
          <t>Piutang murabahah pihak ketiga</t>
        </is>
      </c>
      <c r="B57" s="39" t="n"/>
      <c r="C57" s="37" t="inlineStr"/>
      <c r="D57" s="37" t="inlineStr"/>
      <c r="E57" s="37" t="inlineStr"/>
      <c r="F57" s="37" t="inlineStr"/>
      <c r="G57" s="37" t="inlineStr"/>
      <c r="H57" s="37" t="inlineStr"/>
      <c r="I57" s="37" t="inlineStr"/>
      <c r="J57" s="37" t="inlineStr"/>
      <c r="K57" s="37" t="inlineStr"/>
      <c r="L57" s="37" t="inlineStr"/>
      <c r="M57" s="37" t="inlineStr"/>
      <c r="N57" s="37" t="inlineStr"/>
      <c r="O57" s="37" t="inlineStr"/>
      <c r="P57" s="37" t="inlineStr"/>
      <c r="Q57" s="37" t="inlineStr"/>
      <c r="R57" s="37" t="inlineStr"/>
      <c r="S57" s="37" t="inlineStr"/>
      <c r="T57" s="37" t="inlineStr"/>
      <c r="U57" s="37" t="inlineStr"/>
      <c r="V57" s="37" t="inlineStr"/>
      <c r="W57" s="37" t="inlineStr"/>
      <c r="X57" s="37" t="n"/>
      <c r="Y57" s="37" t="n"/>
      <c r="Z57" s="37" t="n"/>
      <c r="AA57" s="37" t="n"/>
      <c r="AB57" s="37" t="n"/>
      <c r="AC57" s="37" t="n"/>
      <c r="AD57" s="37" t="n"/>
      <c r="AE57" s="37" t="n"/>
      <c r="AF57" s="37" t="n"/>
      <c r="AG57" s="37" t="n"/>
      <c r="AH57" s="37" t="n"/>
      <c r="AI57" s="37" t="n"/>
      <c r="AJ57" s="37" t="n"/>
      <c r="AK57" s="37" t="n"/>
      <c r="AL57" s="37" t="n"/>
      <c r="AM57" s="37" t="n"/>
    </row>
    <row r="58" hidden="1" ht="35" customHeight="1" s="173" thickBot="1">
      <c r="A58" s="39" t="inlineStr">
        <is>
          <t>Piutang murabahah pihak berelasi</t>
        </is>
      </c>
      <c r="B58" s="39" t="n"/>
      <c r="C58" s="37" t="inlineStr"/>
      <c r="D58" s="37" t="inlineStr"/>
      <c r="E58" s="37" t="inlineStr"/>
      <c r="F58" s="37" t="inlineStr"/>
      <c r="G58" s="37" t="inlineStr"/>
      <c r="H58" s="37" t="inlineStr"/>
      <c r="I58" s="37" t="inlineStr"/>
      <c r="J58" s="37" t="inlineStr"/>
      <c r="K58" s="37" t="inlineStr"/>
      <c r="L58" s="37" t="inlineStr"/>
      <c r="M58" s="37" t="inlineStr"/>
      <c r="N58" s="37" t="inlineStr"/>
      <c r="O58" s="37" t="inlineStr"/>
      <c r="P58" s="37" t="inlineStr"/>
      <c r="Q58" s="37" t="inlineStr"/>
      <c r="R58" s="37" t="inlineStr"/>
      <c r="S58" s="37" t="inlineStr"/>
      <c r="T58" s="37" t="inlineStr"/>
      <c r="U58" s="37" t="inlineStr"/>
      <c r="V58" s="37" t="inlineStr"/>
      <c r="W58" s="37" t="inlineStr"/>
      <c r="X58" s="37" t="n"/>
      <c r="Y58" s="37" t="n"/>
      <c r="Z58" s="37" t="n"/>
      <c r="AA58" s="37" t="n"/>
      <c r="AB58" s="37" t="n"/>
      <c r="AC58" s="37" t="n"/>
      <c r="AD58" s="37" t="n"/>
      <c r="AE58" s="37" t="n"/>
      <c r="AF58" s="37" t="n"/>
      <c r="AG58" s="37" t="n"/>
      <c r="AH58" s="37" t="n"/>
      <c r="AI58" s="37" t="n"/>
      <c r="AJ58" s="37" t="n"/>
      <c r="AK58" s="37" t="n"/>
      <c r="AL58" s="37" t="n"/>
      <c r="AM58" s="37" t="n"/>
    </row>
    <row r="59" hidden="1" ht="35" customHeight="1" s="173" thickBot="1">
      <c r="A59" s="39" t="inlineStr">
        <is>
          <t>Cadangan kerugian penurunan nilai pada piutang murabahah</t>
        </is>
      </c>
      <c r="B59" s="39" t="n"/>
      <c r="C59" s="40" t="inlineStr"/>
      <c r="D59" s="40" t="inlineStr"/>
      <c r="E59" s="40" t="inlineStr"/>
      <c r="F59" s="40" t="inlineStr"/>
      <c r="G59" s="40" t="inlineStr"/>
      <c r="H59" s="40" t="inlineStr"/>
      <c r="I59" s="40" t="inlineStr"/>
      <c r="J59" s="40" t="inlineStr"/>
      <c r="K59" s="40" t="inlineStr"/>
      <c r="L59" s="40" t="inlineStr"/>
      <c r="M59" s="40" t="inlineStr"/>
      <c r="N59" s="40" t="inlineStr"/>
      <c r="O59" s="40" t="inlineStr"/>
      <c r="P59" s="40" t="inlineStr"/>
      <c r="Q59" s="40" t="inlineStr"/>
      <c r="R59" s="40" t="inlineStr"/>
      <c r="S59" s="40" t="inlineStr"/>
      <c r="T59" s="40" t="inlineStr"/>
      <c r="U59" s="40" t="inlineStr"/>
      <c r="V59" s="40" t="inlineStr"/>
      <c r="W59" s="40" t="inlineStr"/>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inlineStr"/>
      <c r="L61" s="37" t="inlineStr"/>
      <c r="M61" s="37" t="inlineStr"/>
      <c r="N61" s="37" t="inlineStr"/>
      <c r="O61" s="37" t="inlineStr"/>
      <c r="P61" s="37" t="inlineStr"/>
      <c r="Q61" s="37" t="inlineStr"/>
      <c r="R61" s="37" t="inlineStr"/>
      <c r="S61" s="37" t="inlineStr"/>
      <c r="T61" s="37" t="inlineStr"/>
      <c r="U61" s="37" t="inlineStr"/>
      <c r="V61" s="37" t="inlineStr"/>
      <c r="W61" s="37" t="inlineStr"/>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inlineStr"/>
      <c r="L62" s="37" t="inlineStr"/>
      <c r="M62" s="37" t="inlineStr"/>
      <c r="N62" s="37" t="inlineStr"/>
      <c r="O62" s="37" t="inlineStr"/>
      <c r="P62" s="37" t="inlineStr"/>
      <c r="Q62" s="37" t="inlineStr"/>
      <c r="R62" s="37" t="inlineStr"/>
      <c r="S62" s="37" t="inlineStr"/>
      <c r="T62" s="37" t="inlineStr"/>
      <c r="U62" s="37" t="inlineStr"/>
      <c r="V62" s="37" t="inlineStr"/>
      <c r="W62" s="37" t="inlineStr"/>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inlineStr"/>
      <c r="L63" s="40" t="inlineStr"/>
      <c r="M63" s="40" t="inlineStr"/>
      <c r="N63" s="40" t="inlineStr"/>
      <c r="O63" s="40" t="inlineStr"/>
      <c r="P63" s="40" t="inlineStr"/>
      <c r="Q63" s="40" t="inlineStr"/>
      <c r="R63" s="40" t="inlineStr"/>
      <c r="S63" s="40" t="inlineStr"/>
      <c r="T63" s="40" t="inlineStr"/>
      <c r="U63" s="40" t="inlineStr"/>
      <c r="V63" s="40" t="inlineStr"/>
      <c r="W63" s="40" t="inlineStr"/>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inlineStr"/>
      <c r="J65" s="37" t="inlineStr"/>
      <c r="K65" s="37" t="inlineStr"/>
      <c r="L65" s="37" t="inlineStr"/>
      <c r="M65" s="37" t="inlineStr"/>
      <c r="N65" s="37" t="inlineStr"/>
      <c r="O65" s="37" t="inlineStr"/>
      <c r="P65" s="37" t="inlineStr"/>
      <c r="Q65" s="37" t="inlineStr"/>
      <c r="R65" s="37" t="inlineStr"/>
      <c r="S65" s="37" t="inlineStr"/>
      <c r="T65" s="37" t="inlineStr"/>
      <c r="U65" s="37" t="inlineStr"/>
      <c r="V65" s="37" t="inlineStr"/>
      <c r="W65" s="37" t="inlineStr"/>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inlineStr"/>
      <c r="K66" s="37" t="inlineStr"/>
      <c r="L66" s="37" t="inlineStr"/>
      <c r="M66" s="37" t="inlineStr"/>
      <c r="N66" s="37" t="inlineStr"/>
      <c r="O66" s="37" t="inlineStr"/>
      <c r="P66" s="37" t="inlineStr"/>
      <c r="Q66" s="37" t="inlineStr"/>
      <c r="R66" s="37" t="inlineStr"/>
      <c r="S66" s="37" t="inlineStr"/>
      <c r="T66" s="37" t="inlineStr"/>
      <c r="U66" s="37" t="inlineStr"/>
      <c r="V66" s="37" t="inlineStr"/>
      <c r="W66" s="37" t="inlineStr"/>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inlineStr"/>
      <c r="J67" s="40" t="inlineStr"/>
      <c r="K67" s="40" t="inlineStr"/>
      <c r="L67" s="40" t="inlineStr"/>
      <c r="M67" s="40" t="inlineStr"/>
      <c r="N67" s="40" t="inlineStr"/>
      <c r="O67" s="40" t="inlineStr"/>
      <c r="P67" s="40" t="inlineStr"/>
      <c r="Q67" s="40" t="inlineStr"/>
      <c r="R67" s="40" t="inlineStr"/>
      <c r="S67" s="40" t="inlineStr"/>
      <c r="T67" s="40" t="inlineStr"/>
      <c r="U67" s="40" t="inlineStr"/>
      <c r="V67" s="40" t="inlineStr"/>
      <c r="W67" s="40" t="inlineStr"/>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inlineStr"/>
      <c r="J69" s="37" t="inlineStr"/>
      <c r="K69" s="37" t="inlineStr"/>
      <c r="L69" s="37" t="inlineStr"/>
      <c r="M69" s="37" t="inlineStr"/>
      <c r="N69" s="37" t="inlineStr"/>
      <c r="O69" s="37" t="inlineStr"/>
      <c r="P69" s="37" t="inlineStr"/>
      <c r="Q69" s="37" t="inlineStr"/>
      <c r="R69" s="37" t="inlineStr"/>
      <c r="S69" s="37" t="inlineStr"/>
      <c r="T69" s="37" t="inlineStr"/>
      <c r="U69" s="37" t="inlineStr"/>
      <c r="V69" s="37" t="inlineStr"/>
      <c r="W69" s="37" t="inlineStr"/>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inlineStr"/>
      <c r="L70" s="37" t="inlineStr"/>
      <c r="M70" s="37" t="inlineStr"/>
      <c r="N70" s="37" t="inlineStr"/>
      <c r="O70" s="37" t="inlineStr"/>
      <c r="P70" s="37" t="inlineStr"/>
      <c r="Q70" s="37" t="inlineStr"/>
      <c r="R70" s="37" t="inlineStr"/>
      <c r="S70" s="37" t="inlineStr"/>
      <c r="T70" s="37" t="inlineStr"/>
      <c r="U70" s="37" t="inlineStr"/>
      <c r="V70" s="37" t="inlineStr"/>
      <c r="W70" s="37" t="inlineStr"/>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inlineStr"/>
      <c r="J71" s="40" t="inlineStr"/>
      <c r="K71" s="40" t="inlineStr"/>
      <c r="L71" s="40" t="inlineStr"/>
      <c r="M71" s="40" t="inlineStr"/>
      <c r="N71" s="40" t="inlineStr"/>
      <c r="O71" s="40" t="inlineStr"/>
      <c r="P71" s="40" t="inlineStr"/>
      <c r="Q71" s="40" t="inlineStr"/>
      <c r="R71" s="40" t="inlineStr"/>
      <c r="S71" s="40" t="inlineStr"/>
      <c r="T71" s="40" t="inlineStr"/>
      <c r="U71" s="40" t="inlineStr"/>
      <c r="V71" s="40" t="inlineStr"/>
      <c r="W71" s="40" t="inlineStr"/>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inlineStr"/>
      <c r="J73" s="37" t="inlineStr"/>
      <c r="K73" s="37" t="inlineStr"/>
      <c r="L73" s="37" t="inlineStr"/>
      <c r="M73" s="37" t="inlineStr"/>
      <c r="N73" s="37" t="inlineStr"/>
      <c r="O73" s="37" t="inlineStr"/>
      <c r="P73" s="37" t="inlineStr"/>
      <c r="Q73" s="37" t="inlineStr"/>
      <c r="R73" s="37" t="inlineStr"/>
      <c r="S73" s="37" t="inlineStr"/>
      <c r="T73" s="37" t="inlineStr"/>
      <c r="U73" s="37" t="inlineStr"/>
      <c r="V73" s="37" t="inlineStr"/>
      <c r="W73" s="37" t="inlineStr"/>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inlineStr"/>
      <c r="K74" s="37" t="inlineStr"/>
      <c r="L74" s="37" t="inlineStr"/>
      <c r="M74" s="37" t="inlineStr"/>
      <c r="N74" s="37" t="inlineStr"/>
      <c r="O74" s="37" t="inlineStr"/>
      <c r="P74" s="37" t="inlineStr"/>
      <c r="Q74" s="37" t="inlineStr"/>
      <c r="R74" s="37" t="inlineStr"/>
      <c r="S74" s="37" t="inlineStr"/>
      <c r="T74" s="37" t="inlineStr"/>
      <c r="U74" s="37" t="inlineStr"/>
      <c r="V74" s="37" t="inlineStr"/>
      <c r="W74" s="37" t="inlineStr"/>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inlineStr"/>
      <c r="J75" s="40" t="inlineStr"/>
      <c r="K75" s="40" t="inlineStr"/>
      <c r="L75" s="40" t="inlineStr"/>
      <c r="M75" s="40" t="inlineStr"/>
      <c r="N75" s="40" t="inlineStr"/>
      <c r="O75" s="40" t="inlineStr"/>
      <c r="P75" s="40" t="inlineStr"/>
      <c r="Q75" s="40" t="inlineStr"/>
      <c r="R75" s="40" t="inlineStr"/>
      <c r="S75" s="40" t="inlineStr"/>
      <c r="T75" s="40" t="inlineStr"/>
      <c r="U75" s="40" t="inlineStr"/>
      <c r="V75" s="40" t="inlineStr"/>
      <c r="W75" s="40" t="inlineStr"/>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inlineStr"/>
      <c r="J77" s="37" t="inlineStr"/>
      <c r="K77" s="37" t="inlineStr"/>
      <c r="L77" s="37" t="inlineStr"/>
      <c r="M77" s="37" t="inlineStr"/>
      <c r="N77" s="37" t="inlineStr"/>
      <c r="O77" s="37" t="inlineStr"/>
      <c r="P77" s="37" t="inlineStr"/>
      <c r="Q77" s="37" t="inlineStr"/>
      <c r="R77" s="37" t="inlineStr"/>
      <c r="S77" s="37" t="inlineStr"/>
      <c r="T77" s="37" t="inlineStr"/>
      <c r="U77" s="37" t="inlineStr"/>
      <c r="V77" s="37" t="inlineStr"/>
      <c r="W77" s="37" t="inlineStr"/>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inlineStr"/>
      <c r="K78" s="37" t="inlineStr"/>
      <c r="L78" s="37" t="inlineStr"/>
      <c r="M78" s="37" t="inlineStr"/>
      <c r="N78" s="37" t="inlineStr"/>
      <c r="O78" s="37" t="inlineStr"/>
      <c r="P78" s="37" t="inlineStr"/>
      <c r="Q78" s="37" t="inlineStr"/>
      <c r="R78" s="37" t="inlineStr"/>
      <c r="S78" s="37" t="inlineStr"/>
      <c r="T78" s="37" t="inlineStr"/>
      <c r="U78" s="37" t="inlineStr"/>
      <c r="V78" s="37" t="inlineStr"/>
      <c r="W78" s="37" t="inlineStr"/>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inlineStr"/>
      <c r="J79" s="40" t="inlineStr"/>
      <c r="K79" s="40" t="inlineStr"/>
      <c r="L79" s="40" t="inlineStr"/>
      <c r="M79" s="40" t="inlineStr"/>
      <c r="N79" s="40" t="inlineStr"/>
      <c r="O79" s="40" t="inlineStr"/>
      <c r="P79" s="40" t="inlineStr"/>
      <c r="Q79" s="40" t="inlineStr"/>
      <c r="R79" s="40" t="inlineStr"/>
      <c r="S79" s="40" t="inlineStr"/>
      <c r="T79" s="40" t="inlineStr"/>
      <c r="U79" s="40" t="inlineStr"/>
      <c r="V79" s="40" t="inlineStr"/>
      <c r="W79" s="40" t="inlineStr"/>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idden="1" ht="35" customHeight="1" s="173" thickBot="1">
      <c r="A81" s="39" t="inlineStr">
        <is>
          <t>Pembiayaan musyarakah pihak ketiga</t>
        </is>
      </c>
      <c r="B81" s="39" t="n"/>
      <c r="C81" s="37" t="inlineStr"/>
      <c r="D81" s="37" t="inlineStr"/>
      <c r="E81" s="37" t="inlineStr"/>
      <c r="F81" s="37" t="inlineStr"/>
      <c r="G81" s="37" t="inlineStr"/>
      <c r="H81" s="37" t="inlineStr"/>
      <c r="I81" s="37" t="inlineStr"/>
      <c r="J81" s="37" t="inlineStr"/>
      <c r="K81" s="37" t="inlineStr"/>
      <c r="L81" s="37" t="inlineStr"/>
      <c r="M81" s="37" t="inlineStr"/>
      <c r="N81" s="37" t="inlineStr"/>
      <c r="O81" s="37" t="inlineStr"/>
      <c r="P81" s="37" t="inlineStr"/>
      <c r="Q81" s="37" t="inlineStr"/>
      <c r="R81" s="37" t="inlineStr"/>
      <c r="S81" s="37" t="inlineStr"/>
      <c r="T81" s="37" t="inlineStr"/>
      <c r="U81" s="37" t="inlineStr"/>
      <c r="V81" s="37" t="inlineStr"/>
      <c r="W81" s="37" t="inlineStr"/>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inlineStr"/>
      <c r="J82" s="37" t="inlineStr"/>
      <c r="K82" s="37" t="inlineStr"/>
      <c r="L82" s="37" t="inlineStr"/>
      <c r="M82" s="37" t="inlineStr"/>
      <c r="N82" s="37" t="inlineStr"/>
      <c r="O82" s="37" t="inlineStr"/>
      <c r="P82" s="37" t="inlineStr"/>
      <c r="Q82" s="37" t="inlineStr"/>
      <c r="R82" s="37" t="inlineStr"/>
      <c r="S82" s="37" t="inlineStr"/>
      <c r="T82" s="37" t="inlineStr"/>
      <c r="U82" s="37" t="inlineStr"/>
      <c r="V82" s="37" t="inlineStr"/>
      <c r="W82" s="37" t="inlineStr"/>
      <c r="X82" s="37" t="n"/>
      <c r="Y82" s="37" t="n"/>
      <c r="Z82" s="37" t="n"/>
      <c r="AA82" s="37" t="n"/>
      <c r="AB82" s="37" t="n"/>
      <c r="AC82" s="37" t="n"/>
      <c r="AD82" s="37" t="n"/>
      <c r="AE82" s="37" t="n"/>
      <c r="AF82" s="37" t="n"/>
      <c r="AG82" s="37" t="n"/>
      <c r="AH82" s="37" t="n"/>
      <c r="AI82" s="37" t="n"/>
      <c r="AJ82" s="37" t="n"/>
      <c r="AK82" s="37" t="n"/>
      <c r="AL82" s="37" t="n"/>
      <c r="AM82" s="37" t="n"/>
    </row>
    <row r="83" hidden="1" ht="52" customHeight="1" s="173" thickBot="1">
      <c r="A83" s="39" t="inlineStr">
        <is>
          <t>Cadangan kerugian penurunan nilai pada pembiayaan musyarakah</t>
        </is>
      </c>
      <c r="B83" s="39" t="n"/>
      <c r="C83" s="40" t="inlineStr"/>
      <c r="D83" s="40" t="inlineStr"/>
      <c r="E83" s="40" t="inlineStr"/>
      <c r="F83" s="40" t="inlineStr"/>
      <c r="G83" s="40" t="inlineStr"/>
      <c r="H83" s="40" t="inlineStr"/>
      <c r="I83" s="40" t="inlineStr"/>
      <c r="J83" s="40" t="inlineStr"/>
      <c r="K83" s="40" t="inlineStr"/>
      <c r="L83" s="40" t="inlineStr"/>
      <c r="M83" s="40" t="inlineStr"/>
      <c r="N83" s="40" t="inlineStr"/>
      <c r="O83" s="40" t="inlineStr"/>
      <c r="P83" s="40" t="inlineStr"/>
      <c r="Q83" s="40" t="inlineStr"/>
      <c r="R83" s="40" t="inlineStr"/>
      <c r="S83" s="40" t="inlineStr"/>
      <c r="T83" s="40" t="inlineStr"/>
      <c r="U83" s="40" t="inlineStr"/>
      <c r="V83" s="40" t="inlineStr"/>
      <c r="W83" s="40" t="inlineStr"/>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inlineStr"/>
      <c r="K85" s="37" t="inlineStr"/>
      <c r="L85" s="37" t="inlineStr"/>
      <c r="M85" s="37" t="inlineStr"/>
      <c r="N85" s="37" t="inlineStr"/>
      <c r="O85" s="37" t="inlineStr"/>
      <c r="P85" s="37" t="inlineStr"/>
      <c r="Q85" s="37" t="inlineStr"/>
      <c r="R85" s="37" t="inlineStr"/>
      <c r="S85" s="37" t="inlineStr"/>
      <c r="T85" s="37" t="inlineStr"/>
      <c r="U85" s="37" t="inlineStr"/>
      <c r="V85" s="37" t="inlineStr"/>
      <c r="W85" s="37" t="inlineStr"/>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inlineStr"/>
      <c r="L86" s="37" t="inlineStr"/>
      <c r="M86" s="37" t="inlineStr"/>
      <c r="N86" s="37" t="inlineStr"/>
      <c r="O86" s="37" t="inlineStr"/>
      <c r="P86" s="37" t="inlineStr"/>
      <c r="Q86" s="37" t="inlineStr"/>
      <c r="R86" s="37" t="inlineStr"/>
      <c r="S86" s="37" t="inlineStr"/>
      <c r="T86" s="37" t="inlineStr"/>
      <c r="U86" s="37" t="inlineStr"/>
      <c r="V86" s="37" t="inlineStr"/>
      <c r="W86" s="37" t="inlineStr"/>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inlineStr"/>
      <c r="L87" s="37" t="inlineStr"/>
      <c r="M87" s="37" t="inlineStr"/>
      <c r="N87" s="37" t="inlineStr"/>
      <c r="O87" s="37" t="inlineStr"/>
      <c r="P87" s="37" t="inlineStr"/>
      <c r="Q87" s="37" t="inlineStr"/>
      <c r="R87" s="37" t="inlineStr"/>
      <c r="S87" s="37" t="inlineStr"/>
      <c r="T87" s="37" t="inlineStr"/>
      <c r="U87" s="37" t="inlineStr"/>
      <c r="V87" s="37" t="inlineStr"/>
      <c r="W87" s="37" t="inlineStr"/>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inlineStr"/>
      <c r="L88" s="37" t="inlineStr"/>
      <c r="M88" s="37" t="inlineStr"/>
      <c r="N88" s="37" t="inlineStr"/>
      <c r="O88" s="37" t="inlineStr"/>
      <c r="P88" s="37" t="inlineStr"/>
      <c r="Q88" s="37" t="inlineStr"/>
      <c r="R88" s="37" t="inlineStr"/>
      <c r="S88" s="37" t="inlineStr"/>
      <c r="T88" s="37" t="inlineStr"/>
      <c r="U88" s="37" t="inlineStr"/>
      <c r="V88" s="37" t="inlineStr"/>
      <c r="W88" s="37" t="inlineStr"/>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inlineStr"/>
      <c r="L89" s="37" t="inlineStr"/>
      <c r="M89" s="37" t="inlineStr"/>
      <c r="N89" s="37" t="inlineStr"/>
      <c r="O89" s="37" t="inlineStr"/>
      <c r="P89" s="37" t="inlineStr"/>
      <c r="Q89" s="37" t="inlineStr"/>
      <c r="R89" s="37" t="inlineStr"/>
      <c r="S89" s="37" t="inlineStr"/>
      <c r="T89" s="37" t="inlineStr"/>
      <c r="U89" s="37" t="inlineStr"/>
      <c r="V89" s="37" t="inlineStr"/>
      <c r="W89" s="37" t="inlineStr"/>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inlineStr"/>
      <c r="K90" s="40" t="inlineStr"/>
      <c r="L90" s="40" t="inlineStr"/>
      <c r="M90" s="40" t="inlineStr"/>
      <c r="N90" s="40" t="inlineStr"/>
      <c r="O90" s="40" t="inlineStr"/>
      <c r="P90" s="40" t="inlineStr"/>
      <c r="Q90" s="40" t="inlineStr"/>
      <c r="R90" s="40" t="inlineStr"/>
      <c r="S90" s="40" t="inlineStr"/>
      <c r="T90" s="40" t="inlineStr"/>
      <c r="U90" s="40" t="inlineStr"/>
      <c r="V90" s="40" t="inlineStr"/>
      <c r="W90" s="40" t="inlineStr"/>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inlineStr"/>
      <c r="K92" s="37" t="inlineStr"/>
      <c r="L92" s="37" t="inlineStr"/>
      <c r="M92" s="37" t="inlineStr"/>
      <c r="N92" s="37" t="inlineStr"/>
      <c r="O92" s="37" t="inlineStr"/>
      <c r="P92" s="37" t="inlineStr"/>
      <c r="Q92" s="37" t="inlineStr"/>
      <c r="R92" s="37" t="inlineStr"/>
      <c r="S92" s="37" t="inlineStr"/>
      <c r="T92" s="37" t="inlineStr"/>
      <c r="U92" s="37" t="inlineStr"/>
      <c r="V92" s="37" t="inlineStr"/>
      <c r="W92" s="37" t="inlineStr"/>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inlineStr"/>
      <c r="L93" s="37" t="inlineStr"/>
      <c r="M93" s="37" t="inlineStr"/>
      <c r="N93" s="37" t="inlineStr"/>
      <c r="O93" s="37" t="inlineStr"/>
      <c r="P93" s="37" t="inlineStr"/>
      <c r="Q93" s="37" t="inlineStr"/>
      <c r="R93" s="37" t="inlineStr"/>
      <c r="S93" s="37" t="inlineStr"/>
      <c r="T93" s="37" t="inlineStr"/>
      <c r="U93" s="37" t="inlineStr"/>
      <c r="V93" s="37" t="inlineStr"/>
      <c r="W93" s="37" t="inlineStr"/>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inlineStr"/>
      <c r="L94" s="37" t="inlineStr"/>
      <c r="M94" s="37" t="inlineStr"/>
      <c r="N94" s="37" t="inlineStr"/>
      <c r="O94" s="37" t="inlineStr"/>
      <c r="P94" s="37" t="inlineStr"/>
      <c r="Q94" s="37" t="inlineStr"/>
      <c r="R94" s="37" t="inlineStr"/>
      <c r="S94" s="37" t="inlineStr"/>
      <c r="T94" s="37" t="inlineStr"/>
      <c r="U94" s="37" t="inlineStr"/>
      <c r="V94" s="37" t="inlineStr"/>
      <c r="W94" s="37" t="inlineStr"/>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inlineStr"/>
      <c r="K95" s="40" t="inlineStr"/>
      <c r="L95" s="40" t="inlineStr"/>
      <c r="M95" s="40" t="inlineStr"/>
      <c r="N95" s="40" t="inlineStr"/>
      <c r="O95" s="40" t="inlineStr"/>
      <c r="P95" s="40" t="inlineStr"/>
      <c r="Q95" s="40" t="inlineStr"/>
      <c r="R95" s="40" t="inlineStr"/>
      <c r="S95" s="40" t="inlineStr"/>
      <c r="T95" s="40" t="inlineStr"/>
      <c r="U95" s="40" t="inlineStr"/>
      <c r="V95" s="40" t="inlineStr"/>
      <c r="W95" s="40" t="inlineStr"/>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inlineStr"/>
      <c r="J97" s="37" t="inlineStr"/>
      <c r="K97" s="37" t="inlineStr"/>
      <c r="L97" s="37" t="inlineStr"/>
      <c r="M97" s="37" t="inlineStr"/>
      <c r="N97" s="37" t="inlineStr"/>
      <c r="O97" s="37" t="inlineStr"/>
      <c r="P97" s="37" t="inlineStr"/>
      <c r="Q97" s="37" t="inlineStr"/>
      <c r="R97" s="37" t="inlineStr"/>
      <c r="S97" s="37" t="inlineStr"/>
      <c r="T97" s="37" t="inlineStr"/>
      <c r="U97" s="37" t="inlineStr"/>
      <c r="V97" s="37" t="inlineStr"/>
      <c r="W97" s="37" t="inlineStr"/>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inlineStr"/>
      <c r="L98" s="37" t="inlineStr"/>
      <c r="M98" s="37" t="inlineStr"/>
      <c r="N98" s="37" t="inlineStr"/>
      <c r="O98" s="37" t="inlineStr"/>
      <c r="P98" s="37" t="inlineStr"/>
      <c r="Q98" s="37" t="inlineStr"/>
      <c r="R98" s="37" t="inlineStr"/>
      <c r="S98" s="37" t="inlineStr"/>
      <c r="T98" s="37" t="inlineStr"/>
      <c r="U98" s="37" t="inlineStr"/>
      <c r="V98" s="37" t="inlineStr"/>
      <c r="W98" s="37" t="inlineStr"/>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inlineStr"/>
      <c r="L99" s="40" t="inlineStr"/>
      <c r="M99" s="40" t="inlineStr"/>
      <c r="N99" s="40" t="inlineStr"/>
      <c r="O99" s="40" t="inlineStr"/>
      <c r="P99" s="40" t="inlineStr"/>
      <c r="Q99" s="40" t="inlineStr"/>
      <c r="R99" s="40" t="inlineStr"/>
      <c r="S99" s="40" t="inlineStr"/>
      <c r="T99" s="40" t="inlineStr"/>
      <c r="U99" s="40" t="inlineStr"/>
      <c r="V99" s="40" t="inlineStr"/>
      <c r="W99" s="40" t="inlineStr"/>
      <c r="X99" s="40" t="n"/>
      <c r="Y99" s="40" t="n"/>
      <c r="Z99" s="40" t="n"/>
      <c r="AA99" s="40" t="n"/>
      <c r="AB99" s="40" t="n"/>
      <c r="AC99" s="40" t="n"/>
      <c r="AD99" s="40" t="n"/>
      <c r="AE99" s="40" t="n"/>
      <c r="AF99" s="40" t="n"/>
      <c r="AG99" s="40" t="n"/>
      <c r="AH99" s="40" t="n"/>
      <c r="AI99" s="40" t="n"/>
      <c r="AJ99" s="40" t="n"/>
      <c r="AK99" s="40" t="n"/>
      <c r="AL99" s="40" t="n"/>
      <c r="AM99" s="40" t="n"/>
    </row>
    <row r="100" hidden="1" ht="18" customHeight="1" s="173" thickBot="1">
      <c r="A100" s="36" t="inlineStr">
        <is>
          <t>Aset keuangan lainnya</t>
        </is>
      </c>
      <c r="B100" s="36" t="n"/>
      <c r="C100" s="37" t="inlineStr"/>
      <c r="D100" s="37" t="inlineStr"/>
      <c r="E100" s="37" t="inlineStr"/>
      <c r="F100" s="37" t="inlineStr"/>
      <c r="G100" s="37" t="inlineStr"/>
      <c r="H100" s="37" t="inlineStr"/>
      <c r="I100" s="37" t="inlineStr"/>
      <c r="J100" s="37" t="inlineStr"/>
      <c r="K100" s="37" t="inlineStr"/>
      <c r="L100" s="37" t="inlineStr"/>
      <c r="M100" s="37" t="inlineStr"/>
      <c r="N100" s="37" t="inlineStr"/>
      <c r="O100" s="37" t="inlineStr"/>
      <c r="P100" s="37" t="inlineStr"/>
      <c r="Q100" s="37" t="inlineStr"/>
      <c r="R100" s="37" t="inlineStr"/>
      <c r="S100" s="37" t="inlineStr"/>
      <c r="T100" s="37" t="inlineStr"/>
      <c r="U100" s="37" t="inlineStr"/>
      <c r="V100" s="37" t="inlineStr"/>
      <c r="W100" s="37" t="inlineStr"/>
      <c r="X100" s="37" t="n"/>
      <c r="Y100" s="37" t="n"/>
      <c r="Z100" s="37" t="n"/>
      <c r="AA100" s="37" t="n"/>
      <c r="AB100" s="37" t="n"/>
      <c r="AC100" s="37" t="n"/>
      <c r="AD100" s="37" t="n"/>
      <c r="AE100" s="37" t="n"/>
      <c r="AF100" s="37" t="n"/>
      <c r="AG100" s="37" t="n"/>
      <c r="AH100" s="37" t="n"/>
      <c r="AI100" s="37" t="n"/>
      <c r="AJ100" s="37" t="n"/>
      <c r="AK100" s="37" t="n"/>
      <c r="AL100" s="37" t="n"/>
      <c r="AM100" s="37" t="n"/>
    </row>
    <row r="101" hidden="1" ht="18" customHeight="1" s="173" thickBot="1">
      <c r="A101" s="36" t="inlineStr">
        <is>
          <t>Obligasi pemerintah</t>
        </is>
      </c>
      <c r="B101" s="36" t="n"/>
      <c r="C101" s="37" t="inlineStr"/>
      <c r="D101" s="37" t="inlineStr"/>
      <c r="E101" s="37" t="inlineStr"/>
      <c r="F101" s="37" t="inlineStr"/>
      <c r="G101" s="37" t="inlineStr"/>
      <c r="H101" s="37" t="inlineStr"/>
      <c r="I101" s="37" t="inlineStr"/>
      <c r="J101" s="37" t="inlineStr"/>
      <c r="K101" s="37" t="inlineStr"/>
      <c r="L101" s="37" t="inlineStr"/>
      <c r="M101" s="37" t="inlineStr"/>
      <c r="N101" s="37" t="inlineStr"/>
      <c r="O101" s="37" t="inlineStr"/>
      <c r="P101" s="37" t="inlineStr"/>
      <c r="Q101" s="37" t="inlineStr"/>
      <c r="R101" s="37" t="inlineStr"/>
      <c r="S101" s="37" t="inlineStr"/>
      <c r="T101" s="37" t="inlineStr"/>
      <c r="U101" s="37" t="inlineStr"/>
      <c r="V101" s="37" t="inlineStr"/>
      <c r="W101" s="37" t="inlineStr"/>
      <c r="X101" s="37" t="n"/>
      <c r="Y101" s="37" t="n"/>
      <c r="Z101" s="37" t="n"/>
      <c r="AA101" s="37" t="n"/>
      <c r="AB101" s="37" t="n"/>
      <c r="AC101" s="37" t="n"/>
      <c r="AD101" s="37" t="n"/>
      <c r="AE101" s="37" t="n"/>
      <c r="AF101" s="37" t="n"/>
      <c r="AG101" s="37" t="n"/>
      <c r="AH101" s="37" t="n"/>
      <c r="AI101" s="37" t="n"/>
      <c r="AJ101" s="37" t="n"/>
      <c r="AK101" s="37" t="n"/>
      <c r="AL101" s="37" t="n"/>
      <c r="AM101" s="37" t="n"/>
    </row>
    <row r="102"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inlineStr"/>
      <c r="J102" s="37" t="inlineStr"/>
      <c r="K102" s="37" t="inlineStr"/>
      <c r="L102" s="37" t="inlineStr"/>
      <c r="M102" s="37" t="inlineStr"/>
      <c r="N102" s="37" t="n">
        <v>20.540825167</v>
      </c>
      <c r="O102" s="37" t="inlineStr"/>
      <c r="P102" s="37" t="n">
        <v>5.532331758</v>
      </c>
      <c r="Q102" s="37" t="n">
        <v>20.540825167</v>
      </c>
      <c r="R102" s="37" t="n">
        <v>5.532331758</v>
      </c>
      <c r="S102" s="37" t="inlineStr"/>
      <c r="T102" s="37" t="inlineStr"/>
      <c r="U102" s="37" t="n">
        <v>5.224979994</v>
      </c>
      <c r="V102" s="37" t="inlineStr"/>
      <c r="W102" s="37" t="inlineStr"/>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inlineStr"/>
      <c r="L103" s="37" t="inlineStr"/>
      <c r="M103" s="37" t="inlineStr"/>
      <c r="N103" s="37" t="inlineStr"/>
      <c r="O103" s="37" t="inlineStr"/>
      <c r="P103" s="37" t="inlineStr"/>
      <c r="Q103" s="37" t="inlineStr"/>
      <c r="R103" s="37" t="inlineStr"/>
      <c r="S103" s="37" t="inlineStr"/>
      <c r="T103" s="37" t="inlineStr"/>
      <c r="U103" s="37" t="inlineStr"/>
      <c r="V103" s="37" t="inlineStr"/>
      <c r="W103" s="37" t="inlineStr"/>
      <c r="X103" s="37" t="n"/>
      <c r="Y103" s="37" t="n"/>
      <c r="Z103" s="37" t="n"/>
      <c r="AA103" s="37" t="n"/>
      <c r="AB103" s="37" t="n"/>
      <c r="AC103" s="37" t="n"/>
      <c r="AD103" s="37" t="n"/>
      <c r="AE103" s="37" t="n"/>
      <c r="AF103" s="37" t="n"/>
      <c r="AG103" s="37" t="n"/>
      <c r="AH103" s="37" t="n"/>
      <c r="AI103" s="37" t="n"/>
      <c r="AJ103" s="37" t="n"/>
      <c r="AK103" s="37" t="n"/>
      <c r="AL103" s="37" t="n"/>
      <c r="AM103" s="37" t="n"/>
    </row>
    <row r="104" hidden="1" ht="18" customHeight="1" s="173" thickBot="1">
      <c r="A104" s="36" t="inlineStr">
        <is>
          <t>Uang muka</t>
        </is>
      </c>
      <c r="B104" s="36" t="n"/>
      <c r="C104" s="37" t="inlineStr"/>
      <c r="D104" s="37" t="inlineStr"/>
      <c r="E104" s="37" t="inlineStr"/>
      <c r="F104" s="37" t="inlineStr"/>
      <c r="G104" s="37" t="inlineStr"/>
      <c r="H104" s="37" t="inlineStr"/>
      <c r="I104" s="37" t="inlineStr"/>
      <c r="J104" s="37" t="inlineStr"/>
      <c r="K104" s="37" t="inlineStr"/>
      <c r="L104" s="37" t="inlineStr"/>
      <c r="M104" s="37" t="inlineStr"/>
      <c r="N104" s="37" t="inlineStr"/>
      <c r="O104" s="37" t="inlineStr"/>
      <c r="P104" s="37" t="inlineStr"/>
      <c r="Q104" s="37" t="inlineStr"/>
      <c r="R104" s="37" t="inlineStr"/>
      <c r="S104" s="37" t="inlineStr"/>
      <c r="T104" s="37" t="inlineStr"/>
      <c r="U104" s="37" t="inlineStr"/>
      <c r="V104" s="37" t="inlineStr"/>
      <c r="W104" s="37" t="inlineStr"/>
      <c r="X104" s="37" t="n"/>
      <c r="Y104" s="37" t="n"/>
      <c r="Z104" s="37" t="n"/>
      <c r="AA104" s="37" t="n"/>
      <c r="AB104" s="37" t="n"/>
      <c r="AC104" s="37" t="n"/>
      <c r="AD104" s="37" t="n"/>
      <c r="AE104" s="37" t="n"/>
      <c r="AF104" s="37" t="n"/>
      <c r="AG104" s="37" t="n"/>
      <c r="AH104" s="37" t="n"/>
      <c r="AI104" s="37" t="n"/>
      <c r="AJ104" s="37" t="n"/>
      <c r="AK104" s="37" t="n"/>
      <c r="AL104" s="37" t="n"/>
      <c r="AM104" s="37" t="n"/>
    </row>
    <row r="105" hidden="1" ht="18" customHeight="1" s="173" thickBot="1">
      <c r="A105" s="36" t="inlineStr">
        <is>
          <t>Biaya dibayar dimuka</t>
        </is>
      </c>
      <c r="B105" s="36" t="n"/>
      <c r="C105" s="37" t="inlineStr"/>
      <c r="D105" s="37" t="inlineStr"/>
      <c r="E105" s="37" t="inlineStr"/>
      <c r="F105" s="37" t="inlineStr"/>
      <c r="G105" s="37" t="inlineStr"/>
      <c r="H105" s="37" t="inlineStr"/>
      <c r="I105" s="37" t="inlineStr"/>
      <c r="J105" s="37" t="inlineStr"/>
      <c r="K105" s="37" t="inlineStr"/>
      <c r="L105" s="37" t="inlineStr"/>
      <c r="M105" s="37" t="inlineStr"/>
      <c r="N105" s="37" t="inlineStr"/>
      <c r="O105" s="37" t="inlineStr"/>
      <c r="P105" s="37" t="inlineStr"/>
      <c r="Q105" s="37" t="inlineStr"/>
      <c r="R105" s="37" t="inlineStr"/>
      <c r="S105" s="37" t="inlineStr"/>
      <c r="T105" s="37" t="inlineStr"/>
      <c r="U105" s="37" t="inlineStr"/>
      <c r="V105" s="37" t="inlineStr"/>
      <c r="W105" s="37" t="inlineStr"/>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inlineStr"/>
      <c r="K106" s="37" t="inlineStr"/>
      <c r="L106" s="37" t="inlineStr"/>
      <c r="M106" s="37" t="inlineStr"/>
      <c r="N106" s="37" t="inlineStr"/>
      <c r="O106" s="37" t="inlineStr"/>
      <c r="P106" s="37" t="inlineStr"/>
      <c r="Q106" s="37" t="inlineStr"/>
      <c r="R106" s="37" t="inlineStr"/>
      <c r="S106" s="37" t="inlineStr"/>
      <c r="T106" s="37" t="inlineStr"/>
      <c r="U106" s="37" t="inlineStr"/>
      <c r="V106" s="37" t="inlineStr"/>
      <c r="W106" s="37" t="inlineStr"/>
      <c r="X106" s="37" t="n"/>
      <c r="Y106" s="37" t="n"/>
      <c r="Z106" s="37" t="n"/>
      <c r="AA106" s="37" t="n"/>
      <c r="AB106" s="37" t="n"/>
      <c r="AC106" s="37" t="n"/>
      <c r="AD106" s="37" t="n"/>
      <c r="AE106" s="37" t="n"/>
      <c r="AF106" s="37" t="n"/>
      <c r="AG106" s="37" t="n"/>
      <c r="AH106" s="37" t="n"/>
      <c r="AI106" s="37" t="n"/>
      <c r="AJ106" s="37" t="n"/>
      <c r="AK106" s="37" t="n"/>
      <c r="AL106" s="37" t="n"/>
      <c r="AM106" s="37" t="n"/>
    </row>
    <row r="107" ht="18" customHeight="1" s="173" thickBot="1">
      <c r="A107" s="36" t="inlineStr">
        <is>
          <t>Pajak dibayar dimuka</t>
        </is>
      </c>
      <c r="B107" s="36" t="n"/>
      <c r="C107" s="37" t="inlineStr"/>
      <c r="D107" s="37" t="inlineStr"/>
      <c r="E107" s="37" t="inlineStr"/>
      <c r="F107" s="37" t="inlineStr"/>
      <c r="G107" s="37" t="inlineStr"/>
      <c r="H107" s="37" t="inlineStr"/>
      <c r="I107" s="37" t="inlineStr"/>
      <c r="J107" s="37" t="n">
        <v>0.341118204</v>
      </c>
      <c r="K107" s="37" t="n">
        <v>0.341118204</v>
      </c>
      <c r="L107" s="37" t="inlineStr"/>
      <c r="M107" s="37" t="inlineStr"/>
      <c r="N107" s="37" t="inlineStr"/>
      <c r="O107" s="37" t="inlineStr"/>
      <c r="P107" s="37" t="inlineStr"/>
      <c r="Q107" s="37" t="inlineStr"/>
      <c r="R107" s="37" t="inlineStr"/>
      <c r="S107" s="37" t="inlineStr"/>
      <c r="T107" s="37" t="inlineStr"/>
      <c r="U107" s="37" t="inlineStr"/>
      <c r="V107" s="37" t="inlineStr"/>
      <c r="W107" s="37" t="inlineStr"/>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inlineStr"/>
      <c r="K108" s="37" t="inlineStr"/>
      <c r="L108" s="37" t="inlineStr"/>
      <c r="M108" s="37" t="inlineStr"/>
      <c r="N108" s="37" t="inlineStr"/>
      <c r="O108" s="37" t="inlineStr"/>
      <c r="P108" s="37" t="inlineStr"/>
      <c r="Q108" s="37" t="inlineStr"/>
      <c r="R108" s="37" t="inlineStr"/>
      <c r="S108" s="37" t="inlineStr"/>
      <c r="T108" s="37" t="inlineStr"/>
      <c r="U108" s="37" t="inlineStr"/>
      <c r="V108" s="37" t="inlineStr"/>
      <c r="W108" s="37" t="inlineStr"/>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inlineStr"/>
      <c r="D109" s="37" t="inlineStr"/>
      <c r="E109" s="37" t="inlineStr"/>
      <c r="F109" s="37" t="inlineStr"/>
      <c r="G109" s="37" t="inlineStr"/>
      <c r="H109" s="37" t="inlineStr"/>
      <c r="I109" s="37" t="inlineStr"/>
      <c r="J109" s="37" t="n">
        <v>1.193454829</v>
      </c>
      <c r="K109" s="37" t="n">
        <v>1.193454829</v>
      </c>
      <c r="L109" s="37" t="n">
        <v>1.193454829</v>
      </c>
      <c r="M109" s="37" t="n">
        <v>25.418517493</v>
      </c>
      <c r="N109" s="37" t="n">
        <v>1.193454829</v>
      </c>
      <c r="O109" s="37" t="n">
        <v>1.193454829</v>
      </c>
      <c r="P109" s="37" t="n">
        <v>1.193454829</v>
      </c>
      <c r="Q109" s="37" t="n">
        <v>52.118979368</v>
      </c>
      <c r="R109" s="37" t="n">
        <v>52.118979368</v>
      </c>
      <c r="S109" s="37" t="n">
        <v>120.008651412</v>
      </c>
      <c r="T109" s="37" t="n">
        <v>120.008651412</v>
      </c>
      <c r="U109" s="37" t="n">
        <v>52.118979367</v>
      </c>
      <c r="V109" s="37" t="n">
        <v>120.008651412</v>
      </c>
      <c r="W109" s="37" t="n">
        <v>120.008651412</v>
      </c>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inlineStr"/>
      <c r="K110" s="37" t="inlineStr"/>
      <c r="L110" s="37" t="inlineStr"/>
      <c r="M110" s="37" t="inlineStr"/>
      <c r="N110" s="37" t="inlineStr"/>
      <c r="O110" s="37" t="inlineStr"/>
      <c r="P110" s="37" t="inlineStr"/>
      <c r="Q110" s="37" t="inlineStr"/>
      <c r="R110" s="37" t="inlineStr"/>
      <c r="S110" s="37" t="inlineStr"/>
      <c r="T110" s="37" t="inlineStr"/>
      <c r="U110" s="37" t="inlineStr"/>
      <c r="V110" s="37" t="inlineStr"/>
      <c r="W110" s="37" t="inlineStr"/>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inlineStr"/>
      <c r="K112" s="37" t="inlineStr"/>
      <c r="L112" s="37" t="inlineStr"/>
      <c r="M112" s="37" t="inlineStr"/>
      <c r="N112" s="37" t="inlineStr"/>
      <c r="O112" s="37" t="inlineStr"/>
      <c r="P112" s="37" t="inlineStr"/>
      <c r="Q112" s="37" t="inlineStr"/>
      <c r="R112" s="37" t="inlineStr"/>
      <c r="S112" s="37" t="inlineStr"/>
      <c r="T112" s="37" t="inlineStr"/>
      <c r="U112" s="37" t="inlineStr"/>
      <c r="V112" s="37" t="inlineStr"/>
      <c r="W112" s="37" t="inlineStr"/>
      <c r="X112" s="37" t="n"/>
      <c r="Y112" s="37" t="n"/>
      <c r="Z112" s="37" t="n"/>
      <c r="AA112" s="37" t="n"/>
      <c r="AB112" s="37" t="n"/>
      <c r="AC112" s="37" t="n"/>
      <c r="AD112" s="37" t="n"/>
      <c r="AE112" s="37" t="n"/>
      <c r="AF112" s="37" t="n"/>
      <c r="AG112" s="37" t="n"/>
      <c r="AH112" s="37" t="n"/>
      <c r="AI112" s="37" t="n"/>
      <c r="AJ112" s="37" t="n"/>
      <c r="AK112" s="37" t="n"/>
      <c r="AL112" s="37" t="n"/>
      <c r="AM112" s="37" t="n"/>
    </row>
    <row r="113" hidden="1" ht="18" customHeight="1" s="173" thickBot="1">
      <c r="A113" s="39" t="inlineStr">
        <is>
          <t>Investasi pada entitas asosiasi</t>
        </is>
      </c>
      <c r="B113" s="39" t="n"/>
      <c r="C113" s="37" t="inlineStr"/>
      <c r="D113" s="37" t="inlineStr"/>
      <c r="E113" s="37" t="inlineStr"/>
      <c r="F113" s="37" t="inlineStr"/>
      <c r="G113" s="37" t="inlineStr"/>
      <c r="H113" s="37" t="inlineStr"/>
      <c r="I113" s="37" t="inlineStr"/>
      <c r="J113" s="37" t="inlineStr"/>
      <c r="K113" s="37" t="inlineStr"/>
      <c r="L113" s="37" t="inlineStr"/>
      <c r="M113" s="37" t="inlineStr"/>
      <c r="N113" s="37" t="inlineStr"/>
      <c r="O113" s="37" t="inlineStr"/>
      <c r="P113" s="37" t="inlineStr"/>
      <c r="Q113" s="37" t="inlineStr"/>
      <c r="R113" s="37" t="inlineStr"/>
      <c r="S113" s="37" t="inlineStr"/>
      <c r="T113" s="37" t="inlineStr"/>
      <c r="U113" s="37" t="inlineStr"/>
      <c r="V113" s="37" t="inlineStr"/>
      <c r="W113" s="37" t="inlineStr"/>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inlineStr"/>
      <c r="L114" s="37" t="inlineStr"/>
      <c r="M114" s="37" t="inlineStr"/>
      <c r="N114" s="37" t="inlineStr"/>
      <c r="O114" s="37" t="inlineStr"/>
      <c r="P114" s="37" t="inlineStr"/>
      <c r="Q114" s="37" t="inlineStr"/>
      <c r="R114" s="37" t="inlineStr"/>
      <c r="S114" s="37" t="inlineStr"/>
      <c r="T114" s="37" t="inlineStr"/>
      <c r="U114" s="37" t="inlineStr"/>
      <c r="V114" s="37" t="inlineStr"/>
      <c r="W114" s="37" t="inlineStr"/>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inlineStr"/>
      <c r="L115" s="37" t="inlineStr"/>
      <c r="M115" s="37" t="inlineStr"/>
      <c r="N115" s="37" t="inlineStr"/>
      <c r="O115" s="37" t="inlineStr"/>
      <c r="P115" s="37" t="inlineStr"/>
      <c r="Q115" s="37" t="inlineStr"/>
      <c r="R115" s="37" t="inlineStr"/>
      <c r="S115" s="37" t="inlineStr"/>
      <c r="T115" s="37" t="inlineStr"/>
      <c r="U115" s="37" t="inlineStr"/>
      <c r="V115" s="37" t="inlineStr"/>
      <c r="W115" s="37" t="inlineStr"/>
      <c r="X115" s="37" t="n"/>
      <c r="Y115" s="37" t="n"/>
      <c r="Z115" s="37" t="n"/>
      <c r="AA115" s="37" t="n"/>
      <c r="AB115" s="37" t="n"/>
      <c r="AC115" s="37" t="n"/>
      <c r="AD115" s="37" t="n"/>
      <c r="AE115" s="37" t="n"/>
      <c r="AF115" s="37" t="n"/>
      <c r="AG115" s="37" t="n"/>
      <c r="AH115" s="37" t="n"/>
      <c r="AI115" s="37" t="n"/>
      <c r="AJ115" s="37" t="n"/>
      <c r="AK115" s="37" t="n"/>
      <c r="AL115" s="37" t="n"/>
      <c r="AM115" s="37" t="n"/>
    </row>
    <row r="116" hidden="1" ht="18" customHeight="1" s="173" thickBot="1">
      <c r="A116" s="36" t="inlineStr">
        <is>
          <t>Goodwill</t>
        </is>
      </c>
      <c r="B116" s="36" t="n"/>
      <c r="C116" s="37" t="inlineStr"/>
      <c r="D116" s="37" t="inlineStr"/>
      <c r="E116" s="37" t="inlineStr"/>
      <c r="F116" s="37" t="inlineStr"/>
      <c r="G116" s="37" t="inlineStr"/>
      <c r="H116" s="37" t="inlineStr"/>
      <c r="I116" s="37" t="inlineStr"/>
      <c r="J116" s="37" t="inlineStr"/>
      <c r="K116" s="37" t="inlineStr"/>
      <c r="L116" s="37" t="inlineStr"/>
      <c r="M116" s="37" t="inlineStr"/>
      <c r="N116" s="37" t="inlineStr"/>
      <c r="O116" s="37" t="inlineStr"/>
      <c r="P116" s="37" t="inlineStr"/>
      <c r="Q116" s="37" t="inlineStr"/>
      <c r="R116" s="37" t="inlineStr"/>
      <c r="S116" s="37" t="inlineStr"/>
      <c r="T116" s="37" t="inlineStr"/>
      <c r="U116" s="37" t="inlineStr"/>
      <c r="V116" s="37" t="inlineStr"/>
      <c r="W116" s="37" t="inlineStr"/>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n">
        <v>0.5390875510000001</v>
      </c>
      <c r="D117" s="37" t="n">
        <v>0.8048056179999999</v>
      </c>
      <c r="E117" s="37" t="n">
        <v>0.8048056179999999</v>
      </c>
      <c r="F117" s="37" t="n">
        <v>0.8048056179999999</v>
      </c>
      <c r="G117" s="37" t="n">
        <v>2.390087761</v>
      </c>
      <c r="H117" s="37" t="n">
        <v>1.226746776</v>
      </c>
      <c r="I117" s="37" t="n">
        <v>2.390087761</v>
      </c>
      <c r="J117" s="37" t="n">
        <v>2.493365741</v>
      </c>
      <c r="K117" s="37" t="n">
        <v>2.493365741</v>
      </c>
      <c r="L117" s="37" t="n">
        <v>2.493365741</v>
      </c>
      <c r="M117" s="37" t="n">
        <v>2.235357644</v>
      </c>
      <c r="N117" s="37" t="n">
        <v>1.97747674</v>
      </c>
      <c r="O117" s="37" t="n">
        <v>15.082244074</v>
      </c>
      <c r="P117" s="37" t="n">
        <v>44.056045979</v>
      </c>
      <c r="Q117" s="37" t="n">
        <v>44.056045979</v>
      </c>
      <c r="R117" s="37" t="n">
        <v>18.029668804</v>
      </c>
      <c r="S117" s="37" t="n">
        <v>84.21939236599999</v>
      </c>
      <c r="T117" s="37" t="n">
        <v>84.21939236599999</v>
      </c>
      <c r="U117" s="37" t="n">
        <v>72.952836343</v>
      </c>
      <c r="V117" s="37" t="n">
        <v>80.14848050400001</v>
      </c>
      <c r="W117" s="37" t="n">
        <v>76.077568642</v>
      </c>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inlineStr"/>
      <c r="L118" s="37" t="inlineStr"/>
      <c r="M118" s="37" t="inlineStr"/>
      <c r="N118" s="37" t="inlineStr"/>
      <c r="O118" s="37" t="inlineStr"/>
      <c r="P118" s="37" t="inlineStr"/>
      <c r="Q118" s="37" t="inlineStr"/>
      <c r="R118" s="37" t="inlineStr"/>
      <c r="S118" s="37" t="inlineStr"/>
      <c r="T118" s="37" t="inlineStr"/>
      <c r="U118" s="37" t="inlineStr"/>
      <c r="V118" s="37" t="inlineStr"/>
      <c r="W118" s="37" t="inlineStr"/>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inlineStr"/>
      <c r="J119" s="37" t="inlineStr"/>
      <c r="K119" s="37" t="inlineStr"/>
      <c r="L119" s="37" t="inlineStr"/>
      <c r="M119" s="37" t="inlineStr"/>
      <c r="N119" s="37" t="inlineStr"/>
      <c r="O119" s="37" t="inlineStr"/>
      <c r="P119" s="37" t="inlineStr"/>
      <c r="Q119" s="37" t="inlineStr"/>
      <c r="R119" s="37" t="inlineStr"/>
      <c r="S119" s="37" t="inlineStr"/>
      <c r="T119" s="37" t="inlineStr"/>
      <c r="U119" s="37" t="inlineStr"/>
      <c r="V119" s="37" t="inlineStr"/>
      <c r="W119" s="37" t="inlineStr"/>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170.304812811</v>
      </c>
      <c r="D120" s="37" t="n">
        <v>171.275899029</v>
      </c>
      <c r="E120" s="37" t="n">
        <v>171.275899029</v>
      </c>
      <c r="F120" s="37" t="n">
        <v>171.554998883</v>
      </c>
      <c r="G120" s="37" t="n">
        <v>171.573108729</v>
      </c>
      <c r="H120" s="37" t="n">
        <v>171.997318933</v>
      </c>
      <c r="I120" s="37" t="n">
        <v>171.661273804</v>
      </c>
      <c r="J120" s="37" t="n">
        <v>172.124734719</v>
      </c>
      <c r="K120" s="37" t="n">
        <v>179.189134125</v>
      </c>
      <c r="L120" s="37" t="n">
        <v>178.900669735</v>
      </c>
      <c r="M120" s="37" t="n">
        <v>178.361612554</v>
      </c>
      <c r="N120" s="37" t="n">
        <v>160.98925543</v>
      </c>
      <c r="O120" s="37" t="n">
        <v>160.98925543</v>
      </c>
      <c r="P120" s="37" t="n">
        <v>167.180237285</v>
      </c>
      <c r="Q120" s="37" t="n">
        <v>161.704506089</v>
      </c>
      <c r="R120" s="37" t="n">
        <v>167.180237285</v>
      </c>
      <c r="S120" s="37" t="n">
        <v>179.486140338</v>
      </c>
      <c r="T120" s="37" t="n">
        <v>179.981623207</v>
      </c>
      <c r="U120" s="37" t="n">
        <v>180.38908062</v>
      </c>
      <c r="V120" s="37" t="n">
        <v>178.028478767</v>
      </c>
      <c r="W120" s="37" t="n">
        <v>176.414144242</v>
      </c>
      <c r="X120" s="37" t="n"/>
      <c r="Y120" s="37" t="n"/>
      <c r="Z120" s="37" t="n"/>
      <c r="AA120" s="37" t="n"/>
      <c r="AB120" s="37" t="n"/>
      <c r="AC120" s="37" t="n"/>
      <c r="AD120" s="37" t="n"/>
      <c r="AE120" s="37" t="n"/>
      <c r="AF120" s="37" t="n"/>
      <c r="AG120" s="37" t="n"/>
      <c r="AH120" s="37" t="n"/>
      <c r="AI120" s="37" t="n"/>
      <c r="AJ120" s="37" t="n"/>
      <c r="AK120" s="37" t="n"/>
      <c r="AL120" s="37" t="n"/>
      <c r="AM120" s="37" t="n"/>
    </row>
    <row r="121" hidden="1" ht="18" customHeight="1" s="173" thickBot="1">
      <c r="A121" s="36" t="inlineStr">
        <is>
          <t>Aset hak guna</t>
        </is>
      </c>
      <c r="B121" s="36" t="n"/>
      <c r="C121" s="37" t="n">
        <v/>
      </c>
      <c r="D121" s="37" t="n">
        <v/>
      </c>
      <c r="E121" s="37" t="n">
        <v/>
      </c>
      <c r="F121" s="37" t="n">
        <v/>
      </c>
      <c r="G121" s="37" t="n">
        <v/>
      </c>
      <c r="H121" s="37" t="n">
        <v/>
      </c>
      <c r="I121" s="37" t="n">
        <v/>
      </c>
      <c r="J121" s="37" t="inlineStr"/>
      <c r="K121" s="37" t="inlineStr"/>
      <c r="L121" s="37" t="inlineStr"/>
      <c r="M121" s="37" t="inlineStr"/>
      <c r="N121" s="37" t="inlineStr"/>
      <c r="O121" s="37" t="inlineStr"/>
      <c r="P121" s="37" t="inlineStr"/>
      <c r="Q121" s="37" t="inlineStr"/>
      <c r="R121" s="37" t="inlineStr"/>
      <c r="S121" s="37" t="inlineStr"/>
      <c r="T121" s="37" t="inlineStr"/>
      <c r="U121" s="37" t="inlineStr"/>
      <c r="V121" s="37" t="inlineStr"/>
      <c r="W121" s="37" t="inlineStr"/>
      <c r="X121" s="37" t="n"/>
      <c r="Y121" s="37" t="n"/>
      <c r="Z121" s="37" t="n"/>
      <c r="AA121" s="37" t="n"/>
      <c r="AB121" s="37" t="n"/>
      <c r="AC121" s="37" t="n"/>
      <c r="AD121" s="37" t="n"/>
      <c r="AE121" s="37" t="n"/>
      <c r="AF121" s="37" t="n"/>
      <c r="AG121" s="37" t="n"/>
      <c r="AH121" s="37" t="n"/>
      <c r="AI121" s="37" t="n"/>
      <c r="AJ121" s="37" t="n"/>
      <c r="AK121" s="37" t="n"/>
      <c r="AL121" s="37" t="n"/>
      <c r="AM121" s="37" t="n"/>
    </row>
    <row r="122" hidden="1" ht="18" customHeight="1" s="173" thickBot="1">
      <c r="A122" s="36" t="inlineStr">
        <is>
          <t>Aset pengampunan pajak</t>
        </is>
      </c>
      <c r="B122" s="36" t="n"/>
      <c r="C122" s="37" t="inlineStr"/>
      <c r="D122" s="37" t="inlineStr"/>
      <c r="E122" s="37" t="inlineStr"/>
      <c r="F122" s="37" t="inlineStr"/>
      <c r="G122" s="37" t="inlineStr"/>
      <c r="H122" s="37" t="inlineStr"/>
      <c r="I122" s="37" t="inlineStr"/>
      <c r="J122" s="37" t="inlineStr"/>
      <c r="K122" s="37" t="inlineStr"/>
      <c r="L122" s="37" t="inlineStr"/>
      <c r="M122" s="37" t="inlineStr"/>
      <c r="N122" s="37" t="inlineStr"/>
      <c r="O122" s="37" t="inlineStr"/>
      <c r="P122" s="37" t="inlineStr"/>
      <c r="Q122" s="37" t="inlineStr"/>
      <c r="R122" s="37" t="inlineStr"/>
      <c r="S122" s="37" t="inlineStr"/>
      <c r="T122" s="37" t="inlineStr"/>
      <c r="U122" s="37" t="inlineStr"/>
      <c r="V122" s="37" t="inlineStr"/>
      <c r="W122" s="37" t="inlineStr"/>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inlineStr"/>
      <c r="K123" s="37" t="inlineStr"/>
      <c r="L123" s="37" t="inlineStr"/>
      <c r="M123" s="37" t="inlineStr"/>
      <c r="N123" s="37" t="inlineStr"/>
      <c r="O123" s="37" t="inlineStr"/>
      <c r="P123" s="37" t="inlineStr"/>
      <c r="Q123" s="37" t="inlineStr"/>
      <c r="R123" s="37" t="inlineStr"/>
      <c r="S123" s="37" t="inlineStr"/>
      <c r="T123" s="37" t="inlineStr"/>
      <c r="U123" s="37" t="inlineStr"/>
      <c r="V123" s="37" t="inlineStr"/>
      <c r="W123" s="37" t="inlineStr"/>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5.557098148</v>
      </c>
      <c r="D124" s="37" t="n">
        <v>12.304564961</v>
      </c>
      <c r="E124" s="37" t="n">
        <v>12.304564961</v>
      </c>
      <c r="F124" s="37" t="n">
        <v>12.304564961</v>
      </c>
      <c r="G124" s="37" t="n">
        <v>7.022478512</v>
      </c>
      <c r="H124" s="37" t="n">
        <v>17.926675267</v>
      </c>
      <c r="I124" s="37" t="n">
        <v>19.171786025</v>
      </c>
      <c r="J124" s="37" t="n">
        <v>30.784786582</v>
      </c>
      <c r="K124" s="37" t="n">
        <v>23.57095027</v>
      </c>
      <c r="L124" s="37" t="n">
        <v>30.429934146</v>
      </c>
      <c r="M124" s="37" t="n">
        <v>48.367205393</v>
      </c>
      <c r="N124" s="37" t="n">
        <v>68.65292868900001</v>
      </c>
      <c r="O124" s="37" t="n">
        <v>67.698216444</v>
      </c>
      <c r="P124" s="37" t="n">
        <v>207.6573724</v>
      </c>
      <c r="Q124" s="37" t="n">
        <v>247.459746594</v>
      </c>
      <c r="R124" s="37" t="n">
        <v>550.56121538</v>
      </c>
      <c r="S124" s="37" t="n">
        <v>963.098705907</v>
      </c>
      <c r="T124" s="37" t="n">
        <v>963.098705907</v>
      </c>
      <c r="U124" s="37" t="n">
        <v>849.710118768</v>
      </c>
      <c r="V124" s="37" t="n">
        <v>1210.848208562</v>
      </c>
      <c r="W124" s="37" t="n">
        <v>1218.676965049</v>
      </c>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953.737479075</v>
      </c>
      <c r="D125" s="41" t="n">
        <v>1441.234275187</v>
      </c>
      <c r="E125" s="41" t="n">
        <v>1441.234275187</v>
      </c>
      <c r="F125" s="41" t="n">
        <v>1441.234275187</v>
      </c>
      <c r="G125" s="41" t="n">
        <v>2476.075485358</v>
      </c>
      <c r="H125" s="41" t="n">
        <v>1598.2173132</v>
      </c>
      <c r="I125" s="41" t="n">
        <v>1589.020169863</v>
      </c>
      <c r="J125" s="41" t="n">
        <v>3360.032876841</v>
      </c>
      <c r="K125" s="41" t="n">
        <v>3028.72646308</v>
      </c>
      <c r="L125" s="41" t="n">
        <v>3313.589745696</v>
      </c>
      <c r="M125" s="41" t="n">
        <v>3638.412543437</v>
      </c>
      <c r="N125" s="41" t="n">
        <v>3375.13716614</v>
      </c>
      <c r="O125" s="41" t="n">
        <v>3421.535585653</v>
      </c>
      <c r="P125" s="41" t="n">
        <v>6651.447899693</v>
      </c>
      <c r="Q125" s="41" t="n">
        <v>4911.523561936</v>
      </c>
      <c r="R125" s="41" t="n">
        <v>5693.490853418</v>
      </c>
      <c r="S125" s="41" t="n">
        <v>12214.396484644</v>
      </c>
      <c r="T125" s="41" t="n">
        <v>9328.908720355999</v>
      </c>
      <c r="U125" s="41" t="n">
        <v>10674.750187667</v>
      </c>
      <c r="V125" s="41" t="n">
        <v>14775.578235474</v>
      </c>
      <c r="W125" s="41" t="n">
        <v>15942.960738956</v>
      </c>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4.001483199</v>
      </c>
      <c r="D132" s="37" t="n">
        <v>5.450927222</v>
      </c>
      <c r="E132" s="37" t="n">
        <v>5.450927222</v>
      </c>
      <c r="F132" s="37" t="n">
        <v>5.450927222</v>
      </c>
      <c r="G132" s="37" t="n">
        <v>4.660411655</v>
      </c>
      <c r="H132" s="37" t="n">
        <v>5.51611393</v>
      </c>
      <c r="I132" s="37" t="n">
        <v>5.713019776</v>
      </c>
      <c r="J132" s="37" t="n">
        <v>3.319841507</v>
      </c>
      <c r="K132" s="37" t="n">
        <v>6.525023284</v>
      </c>
      <c r="L132" s="37" t="n">
        <v>2.939614224</v>
      </c>
      <c r="M132" s="37" t="n">
        <v>44.79811784</v>
      </c>
      <c r="N132" s="37" t="n">
        <v>24.147393138</v>
      </c>
      <c r="O132" s="37" t="n">
        <v>14.666427026</v>
      </c>
      <c r="P132" s="37" t="n">
        <v>135.567457462</v>
      </c>
      <c r="Q132" s="37" t="n">
        <v>83.990129259</v>
      </c>
      <c r="R132" s="37" t="n">
        <v>87.94432578</v>
      </c>
      <c r="S132" s="37" t="n">
        <v>103.77256677</v>
      </c>
      <c r="T132" s="37" t="n">
        <v>190.845779042</v>
      </c>
      <c r="U132" s="37" t="n">
        <v>128.132687843</v>
      </c>
      <c r="V132" s="37" t="n">
        <v>107.051311609</v>
      </c>
      <c r="W132" s="37" t="n">
        <v>129.827113598</v>
      </c>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inlineStr"/>
      <c r="J133" s="37" t="inlineStr"/>
      <c r="K133" s="37" t="inlineStr"/>
      <c r="L133" s="37" t="inlineStr"/>
      <c r="M133" s="37" t="inlineStr"/>
      <c r="N133" s="37" t="inlineStr"/>
      <c r="O133" s="37" t="inlineStr"/>
      <c r="P133" s="37" t="inlineStr"/>
      <c r="Q133" s="37" t="inlineStr"/>
      <c r="R133" s="37" t="inlineStr"/>
      <c r="S133" s="37" t="inlineStr"/>
      <c r="T133" s="37" t="inlineStr"/>
      <c r="U133" s="37" t="inlineStr"/>
      <c r="V133" s="37" t="inlineStr"/>
      <c r="W133" s="37" t="inlineStr"/>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inlineStr"/>
      <c r="L134" s="37" t="inlineStr"/>
      <c r="M134" s="37" t="inlineStr"/>
      <c r="N134" s="37" t="inlineStr"/>
      <c r="O134" s="37" t="inlineStr"/>
      <c r="P134" s="37" t="inlineStr"/>
      <c r="Q134" s="37" t="inlineStr"/>
      <c r="R134" s="37" t="inlineStr"/>
      <c r="S134" s="37" t="inlineStr"/>
      <c r="T134" s="37" t="inlineStr"/>
      <c r="U134" s="37" t="inlineStr"/>
      <c r="V134" s="37" t="inlineStr"/>
      <c r="W134" s="37" t="inlineStr"/>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25.883538383</v>
      </c>
      <c r="D141" s="37" t="n">
        <v>16.568885814</v>
      </c>
      <c r="E141" s="37" t="n">
        <v>16.568885814</v>
      </c>
      <c r="F141" s="37" t="n">
        <v>81.35983935900001</v>
      </c>
      <c r="G141" s="37" t="n">
        <v>16.741398651</v>
      </c>
      <c r="H141" s="37" t="n">
        <v>16.880523342</v>
      </c>
      <c r="I141" s="37" t="n">
        <v>16.880523342</v>
      </c>
      <c r="J141" s="37" t="n">
        <v>8.259944393</v>
      </c>
      <c r="K141" s="37" t="n">
        <v>26.676848093</v>
      </c>
      <c r="L141" s="37" t="n">
        <v>8.259944393</v>
      </c>
      <c r="M141" s="37" t="n">
        <v>4.057293523</v>
      </c>
      <c r="N141" s="37" t="n">
        <v>4.24186315</v>
      </c>
      <c r="O141" s="37" t="n">
        <v>2.338474336</v>
      </c>
      <c r="P141" s="37" t="n">
        <v>1.393898889</v>
      </c>
      <c r="Q141" s="37" t="n">
        <v>1.396384023</v>
      </c>
      <c r="R141" s="37" t="n">
        <v>6.550103411</v>
      </c>
      <c r="S141" s="37" t="n">
        <v>16.856197525</v>
      </c>
      <c r="T141" s="37" t="n">
        <v>12.262535191</v>
      </c>
      <c r="U141" s="37" t="n">
        <v>18.443148406</v>
      </c>
      <c r="V141" s="37" t="n">
        <v>21.742193862</v>
      </c>
      <c r="W141" s="37" t="n">
        <v>21.247849684</v>
      </c>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1.339624719</v>
      </c>
      <c r="D142" s="37" t="n">
        <v>1.929283559</v>
      </c>
      <c r="E142" s="37" t="n">
        <v>1.929283559</v>
      </c>
      <c r="F142" s="37" t="n">
        <v>2.633180237</v>
      </c>
      <c r="G142" s="37" t="n">
        <v>3.420216546</v>
      </c>
      <c r="H142" s="37" t="n">
        <v>142.107215999</v>
      </c>
      <c r="I142" s="37" t="n">
        <v>3.420216546</v>
      </c>
      <c r="J142" s="37" t="n">
        <v>1.778796011</v>
      </c>
      <c r="K142" s="37" t="n">
        <v>103.09147085</v>
      </c>
      <c r="L142" s="37" t="n">
        <v>2.521686415</v>
      </c>
      <c r="M142" s="37" t="n">
        <v>3.120901252</v>
      </c>
      <c r="N142" s="37" t="n">
        <v>1.808790451</v>
      </c>
      <c r="O142" s="37" t="n">
        <v>3.449555031</v>
      </c>
      <c r="P142" s="37" t="n">
        <v>3.068827794</v>
      </c>
      <c r="Q142" s="37" t="n">
        <v>5.626193423</v>
      </c>
      <c r="R142" s="37" t="n">
        <v>5.626193423</v>
      </c>
      <c r="S142" s="37" t="n">
        <v>8.151995731</v>
      </c>
      <c r="T142" s="37" t="n">
        <v>7.841857764</v>
      </c>
      <c r="U142" s="37" t="n">
        <v>5.277545167</v>
      </c>
      <c r="V142" s="37" t="n">
        <v>9.339768897000001</v>
      </c>
      <c r="W142" s="37" t="n">
        <v>5.383539574</v>
      </c>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idden="1" ht="18" customHeight="1" s="173" thickBot="1">
      <c r="A144" s="44" t="inlineStr">
        <is>
          <t>Giro wadiah pihak ketiga</t>
        </is>
      </c>
      <c r="B144" s="44" t="n"/>
      <c r="C144" s="37" t="inlineStr"/>
      <c r="D144" s="37" t="inlineStr"/>
      <c r="E144" s="37" t="inlineStr"/>
      <c r="F144" s="37" t="inlineStr"/>
      <c r="G144" s="37" t="inlineStr"/>
      <c r="H144" s="37" t="inlineStr"/>
      <c r="I144" s="37" t="inlineStr"/>
      <c r="J144" s="37" t="inlineStr"/>
      <c r="K144" s="37" t="inlineStr"/>
      <c r="L144" s="37" t="inlineStr"/>
      <c r="M144" s="37" t="inlineStr"/>
      <c r="N144" s="37" t="inlineStr"/>
      <c r="O144" s="37" t="inlineStr"/>
      <c r="P144" s="37" t="inlineStr"/>
      <c r="Q144" s="37" t="inlineStr"/>
      <c r="R144" s="37" t="inlineStr"/>
      <c r="S144" s="37" t="inlineStr"/>
      <c r="T144" s="37" t="inlineStr"/>
      <c r="U144" s="37" t="inlineStr"/>
      <c r="V144" s="37" t="inlineStr"/>
      <c r="W144" s="37" t="inlineStr"/>
      <c r="X144" s="37" t="n"/>
      <c r="Y144" s="37" t="n"/>
      <c r="Z144" s="37" t="n"/>
      <c r="AA144" s="37" t="n"/>
      <c r="AB144" s="37" t="n"/>
      <c r="AC144" s="37" t="n"/>
      <c r="AD144" s="37" t="n"/>
      <c r="AE144" s="37" t="n"/>
      <c r="AF144" s="37" t="n"/>
      <c r="AG144" s="37" t="n"/>
      <c r="AH144" s="37" t="n"/>
      <c r="AI144" s="37" t="n"/>
      <c r="AJ144" s="37" t="n"/>
      <c r="AK144" s="37" t="n"/>
      <c r="AL144" s="37" t="n"/>
      <c r="AM144" s="37" t="n"/>
    </row>
    <row r="145" hidden="1" ht="18" customHeight="1" s="173" thickBot="1">
      <c r="A145" s="44" t="inlineStr">
        <is>
          <t>Giro wadiah pihak berelasi</t>
        </is>
      </c>
      <c r="B145" s="44" t="n"/>
      <c r="C145" s="37" t="inlineStr"/>
      <c r="D145" s="37" t="inlineStr"/>
      <c r="E145" s="37" t="inlineStr"/>
      <c r="F145" s="37" t="inlineStr"/>
      <c r="G145" s="37" t="inlineStr"/>
      <c r="H145" s="37" t="inlineStr"/>
      <c r="I145" s="37" t="inlineStr"/>
      <c r="J145" s="37" t="inlineStr"/>
      <c r="K145" s="37" t="inlineStr"/>
      <c r="L145" s="37" t="inlineStr"/>
      <c r="M145" s="37" t="inlineStr"/>
      <c r="N145" s="37" t="inlineStr"/>
      <c r="O145" s="37" t="inlineStr"/>
      <c r="P145" s="37" t="inlineStr"/>
      <c r="Q145" s="37" t="inlineStr"/>
      <c r="R145" s="37" t="inlineStr"/>
      <c r="S145" s="37" t="inlineStr"/>
      <c r="T145" s="37" t="inlineStr"/>
      <c r="U145" s="37" t="inlineStr"/>
      <c r="V145" s="37" t="inlineStr"/>
      <c r="W145" s="37" t="inlineStr"/>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16.705778689</v>
      </c>
      <c r="D147" s="37" t="n">
        <v>14.949272698</v>
      </c>
      <c r="E147" s="37" t="n">
        <v>14.949272698</v>
      </c>
      <c r="F147" s="37" t="n">
        <v>14.949272698</v>
      </c>
      <c r="G147" s="37" t="n">
        <v>19.631717506</v>
      </c>
      <c r="H147" s="37" t="n">
        <v>14.000488239</v>
      </c>
      <c r="I147" s="37" t="n">
        <v>23.685507179</v>
      </c>
      <c r="J147" s="37" t="n">
        <v>13.707933586</v>
      </c>
      <c r="K147" s="37" t="n">
        <v>18.146206282</v>
      </c>
      <c r="L147" s="37" t="n">
        <v>14.255052499</v>
      </c>
      <c r="M147" s="37" t="n">
        <v>41.045505424</v>
      </c>
      <c r="N147" s="37" t="n">
        <v>41.045505424</v>
      </c>
      <c r="O147" s="37" t="n">
        <v>9.769247928</v>
      </c>
      <c r="P147" s="37" t="n">
        <v>90.45406184700001</v>
      </c>
      <c r="Q147" s="37" t="n">
        <v>492.743301471</v>
      </c>
      <c r="R147" s="37" t="n">
        <v>492.743301471</v>
      </c>
      <c r="S147" s="37" t="n">
        <v>1757.341120101</v>
      </c>
      <c r="T147" s="37" t="n">
        <v>1053.218338838</v>
      </c>
      <c r="U147" s="37" t="n">
        <v>1369.343957614</v>
      </c>
      <c r="V147" s="37" t="n">
        <v>2117.149892418</v>
      </c>
      <c r="W147" s="37" t="n">
        <v>2540.866283604</v>
      </c>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1.042117022</v>
      </c>
      <c r="D148" s="37" t="n">
        <v>0.887048788</v>
      </c>
      <c r="E148" s="37" t="n">
        <v>0.887048788</v>
      </c>
      <c r="F148" s="37" t="n">
        <v>0.887048788</v>
      </c>
      <c r="G148" s="37" t="n">
        <v>1.467814665</v>
      </c>
      <c r="H148" s="37" t="n">
        <v>1.467814665</v>
      </c>
      <c r="I148" s="37" t="n">
        <v>1.467814665</v>
      </c>
      <c r="J148" s="37" t="n">
        <v>1.775478481</v>
      </c>
      <c r="K148" s="37" t="n">
        <v>1.828946983</v>
      </c>
      <c r="L148" s="37" t="n">
        <v>3.678989495</v>
      </c>
      <c r="M148" s="37" t="n">
        <v>2.272133992</v>
      </c>
      <c r="N148" s="37" t="n">
        <v>1.547297703</v>
      </c>
      <c r="O148" s="37" t="n">
        <v>2.272133992</v>
      </c>
      <c r="P148" s="37" t="n">
        <v>3.3968093</v>
      </c>
      <c r="Q148" s="37" t="n">
        <v>3.3968093</v>
      </c>
      <c r="R148" s="37" t="n">
        <v>3.3968093</v>
      </c>
      <c r="S148" s="37" t="n">
        <v>7.969993535</v>
      </c>
      <c r="T148" s="37" t="n">
        <v>7.969993535</v>
      </c>
      <c r="U148" s="37" t="n">
        <v>8.727128176000001</v>
      </c>
      <c r="V148" s="37" t="n">
        <v>5.883595498</v>
      </c>
      <c r="W148" s="37" t="n">
        <v>9.608510448000001</v>
      </c>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idden="1" ht="35" customHeight="1" s="173" thickBot="1">
      <c r="A150" s="44" t="inlineStr">
        <is>
          <t>Tabungan wadiah pihak ketiga</t>
        </is>
      </c>
      <c r="B150" s="44" t="n"/>
      <c r="C150" s="37" t="inlineStr"/>
      <c r="D150" s="37" t="inlineStr"/>
      <c r="E150" s="37" t="inlineStr"/>
      <c r="F150" s="37" t="inlineStr"/>
      <c r="G150" s="37" t="inlineStr"/>
      <c r="H150" s="37" t="inlineStr"/>
      <c r="I150" s="37" t="inlineStr"/>
      <c r="J150" s="37" t="inlineStr"/>
      <c r="K150" s="37" t="inlineStr"/>
      <c r="L150" s="37" t="inlineStr"/>
      <c r="M150" s="37" t="inlineStr"/>
      <c r="N150" s="37" t="inlineStr"/>
      <c r="O150" s="37" t="inlineStr"/>
      <c r="P150" s="37" t="inlineStr"/>
      <c r="Q150" s="37" t="inlineStr"/>
      <c r="R150" s="37" t="inlineStr"/>
      <c r="S150" s="37" t="inlineStr"/>
      <c r="T150" s="37" t="inlineStr"/>
      <c r="U150" s="37" t="inlineStr"/>
      <c r="V150" s="37" t="inlineStr"/>
      <c r="W150" s="37" t="inlineStr"/>
      <c r="X150" s="37" t="n"/>
      <c r="Y150" s="37" t="n"/>
      <c r="Z150" s="37" t="n"/>
      <c r="AA150" s="37" t="n"/>
      <c r="AB150" s="37" t="n"/>
      <c r="AC150" s="37" t="n"/>
      <c r="AD150" s="37" t="n"/>
      <c r="AE150" s="37" t="n"/>
      <c r="AF150" s="37" t="n"/>
      <c r="AG150" s="37" t="n"/>
      <c r="AH150" s="37" t="n"/>
      <c r="AI150" s="37" t="n"/>
      <c r="AJ150" s="37" t="n"/>
      <c r="AK150" s="37" t="n"/>
      <c r="AL150" s="37" t="n"/>
      <c r="AM150" s="37" t="n"/>
    </row>
    <row r="151" hidden="1" ht="35" customHeight="1" s="173" thickBot="1">
      <c r="A151" s="44" t="inlineStr">
        <is>
          <t>Tabungan wadiah pihak berelasi</t>
        </is>
      </c>
      <c r="B151" s="44" t="n"/>
      <c r="C151" s="37" t="inlineStr"/>
      <c r="D151" s="37" t="inlineStr"/>
      <c r="E151" s="37" t="inlineStr"/>
      <c r="F151" s="37" t="inlineStr"/>
      <c r="G151" s="37" t="inlineStr"/>
      <c r="H151" s="37" t="inlineStr"/>
      <c r="I151" s="37" t="inlineStr"/>
      <c r="J151" s="37" t="inlineStr"/>
      <c r="K151" s="37" t="inlineStr"/>
      <c r="L151" s="37" t="inlineStr"/>
      <c r="M151" s="37" t="inlineStr"/>
      <c r="N151" s="37" t="inlineStr"/>
      <c r="O151" s="37" t="inlineStr"/>
      <c r="P151" s="37" t="inlineStr"/>
      <c r="Q151" s="37" t="inlineStr"/>
      <c r="R151" s="37" t="inlineStr"/>
      <c r="S151" s="37" t="inlineStr"/>
      <c r="T151" s="37" t="inlineStr"/>
      <c r="U151" s="37" t="inlineStr"/>
      <c r="V151" s="37" t="inlineStr"/>
      <c r="W151" s="37" t="inlineStr"/>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342.01975458</v>
      </c>
      <c r="D153" s="37" t="n">
        <v>338.849279259</v>
      </c>
      <c r="E153" s="37" t="n">
        <v>338.849279259</v>
      </c>
      <c r="F153" s="37" t="n">
        <v>297.136397133</v>
      </c>
      <c r="G153" s="37" t="n">
        <v>315.837076348</v>
      </c>
      <c r="H153" s="37" t="n">
        <v>296.914435632</v>
      </c>
      <c r="I153" s="37" t="n">
        <v>303.450613242</v>
      </c>
      <c r="J153" s="37" t="n">
        <v>165.973587059</v>
      </c>
      <c r="K153" s="37" t="n">
        <v>209.29628416</v>
      </c>
      <c r="L153" s="37" t="n">
        <v>165.973587059</v>
      </c>
      <c r="M153" s="37" t="n">
        <v>245.2220334</v>
      </c>
      <c r="N153" s="37" t="n">
        <v>65.304905225</v>
      </c>
      <c r="O153" s="37" t="n">
        <v>245.2220334</v>
      </c>
      <c r="P153" s="37" t="n">
        <v>591.170162878</v>
      </c>
      <c r="Q153" s="37" t="n">
        <v>1220.142817433</v>
      </c>
      <c r="R153" s="37" t="n">
        <v>2572.946955682</v>
      </c>
      <c r="S153" s="37" t="n">
        <v>6197.921513913</v>
      </c>
      <c r="T153" s="37" t="n">
        <v>6197.921513913</v>
      </c>
      <c r="U153" s="37" t="n">
        <v>5157.707585358</v>
      </c>
      <c r="V153" s="37" t="n">
        <v>8163.21781807</v>
      </c>
      <c r="W153" s="37" t="n">
        <v>9229.182808351999</v>
      </c>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46.420485389</v>
      </c>
      <c r="D154" s="37" t="n">
        <v>38.407075311</v>
      </c>
      <c r="E154" s="37" t="n">
        <v>38.407075311</v>
      </c>
      <c r="F154" s="37" t="n">
        <v>55.978006238</v>
      </c>
      <c r="G154" s="37" t="n">
        <v>53.825820348</v>
      </c>
      <c r="H154" s="37" t="n">
        <v>60.398222263</v>
      </c>
      <c r="I154" s="37" t="n">
        <v>56.321852175</v>
      </c>
      <c r="J154" s="37" t="n">
        <v>61.937441364</v>
      </c>
      <c r="K154" s="37" t="n">
        <v>39.907634765</v>
      </c>
      <c r="L154" s="37" t="n">
        <v>39.907634765</v>
      </c>
      <c r="M154" s="37" t="n">
        <v>53.231521195</v>
      </c>
      <c r="N154" s="37" t="n">
        <v>53.231521195</v>
      </c>
      <c r="O154" s="37" t="n">
        <v>149.021690652</v>
      </c>
      <c r="P154" s="37" t="n">
        <v>63.245236902</v>
      </c>
      <c r="Q154" s="37" t="n">
        <v>56.143167258</v>
      </c>
      <c r="R154" s="37" t="n">
        <v>77.51278511</v>
      </c>
      <c r="S154" s="37" t="n">
        <v>410.498215167</v>
      </c>
      <c r="T154" s="37" t="n">
        <v>410.498215167</v>
      </c>
      <c r="U154" s="37" t="n">
        <v>410.602499866</v>
      </c>
      <c r="V154" s="37" t="n">
        <v>546.541567474</v>
      </c>
      <c r="W154" s="37" t="n">
        <v>193.354982789</v>
      </c>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inlineStr"/>
      <c r="L156" s="37" t="inlineStr"/>
      <c r="M156" s="37" t="inlineStr"/>
      <c r="N156" s="37" t="inlineStr"/>
      <c r="O156" s="37" t="inlineStr"/>
      <c r="P156" s="37" t="inlineStr"/>
      <c r="Q156" s="37" t="inlineStr"/>
      <c r="R156" s="37" t="inlineStr"/>
      <c r="S156" s="37" t="inlineStr"/>
      <c r="T156" s="37" t="inlineStr"/>
      <c r="U156" s="37" t="inlineStr"/>
      <c r="V156" s="37" t="inlineStr"/>
      <c r="W156" s="37" t="inlineStr"/>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inlineStr"/>
      <c r="L157" s="37" t="inlineStr"/>
      <c r="M157" s="37" t="inlineStr"/>
      <c r="N157" s="37" t="inlineStr"/>
      <c r="O157" s="37" t="inlineStr"/>
      <c r="P157" s="37" t="inlineStr"/>
      <c r="Q157" s="37" t="inlineStr"/>
      <c r="R157" s="37" t="inlineStr"/>
      <c r="S157" s="37" t="inlineStr"/>
      <c r="T157" s="37" t="inlineStr"/>
      <c r="U157" s="37" t="inlineStr"/>
      <c r="V157" s="37" t="inlineStr"/>
      <c r="W157" s="37" t="inlineStr"/>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1</v>
      </c>
      <c r="D159" s="37" t="n">
        <v>2.922031391</v>
      </c>
      <c r="E159" s="37" t="n">
        <v>2.922031391</v>
      </c>
      <c r="F159" s="37" t="n">
        <v>5.900934247</v>
      </c>
      <c r="G159" s="37" t="n">
        <v>0.5</v>
      </c>
      <c r="H159" s="37" t="n">
        <v>0.5</v>
      </c>
      <c r="I159" s="37" t="n">
        <v>0.5</v>
      </c>
      <c r="J159" s="37" t="inlineStr"/>
      <c r="K159" s="37" t="inlineStr"/>
      <c r="L159" s="37" t="inlineStr"/>
      <c r="M159" s="37" t="n">
        <v/>
      </c>
      <c r="N159" s="37" t="n">
        <v/>
      </c>
      <c r="O159" s="37" t="n">
        <v/>
      </c>
      <c r="P159" s="37" t="n">
        <v/>
      </c>
      <c r="Q159" s="37" t="n">
        <v/>
      </c>
      <c r="R159" s="37" t="n">
        <v/>
      </c>
      <c r="S159" s="37" t="n">
        <v/>
      </c>
      <c r="T159" s="37" t="n">
        <v/>
      </c>
      <c r="U159" s="37" t="n">
        <v/>
      </c>
      <c r="V159" s="37" t="n">
        <v/>
      </c>
      <c r="W159" s="37" t="n">
        <v/>
      </c>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
      </c>
      <c r="G160" s="37" t="n">
        <v/>
      </c>
      <c r="H160" s="37" t="n">
        <v/>
      </c>
      <c r="I160" s="37" t="n">
        <v/>
      </c>
      <c r="J160" s="37" t="inlineStr"/>
      <c r="K160" s="37" t="inlineStr"/>
      <c r="L160" s="37" t="inlineStr"/>
      <c r="M160" s="37" t="inlineStr"/>
      <c r="N160" s="37" t="inlineStr"/>
      <c r="O160" s="37" t="inlineStr"/>
      <c r="P160" s="37" t="inlineStr"/>
      <c r="Q160" s="37" t="inlineStr"/>
      <c r="R160" s="37" t="inlineStr"/>
      <c r="S160" s="37" t="n">
        <v>15</v>
      </c>
      <c r="T160" s="37" t="n">
        <v>15</v>
      </c>
      <c r="U160" s="37" t="n">
        <v>8</v>
      </c>
      <c r="V160" s="37" t="inlineStr"/>
      <c r="W160" s="37" t="n">
        <v>5</v>
      </c>
      <c r="X160" s="37" t="n"/>
      <c r="Y160" s="37" t="n"/>
      <c r="Z160" s="37" t="n"/>
      <c r="AA160" s="37" t="n"/>
      <c r="AB160" s="37" t="n"/>
      <c r="AC160" s="37" t="n"/>
      <c r="AD160" s="37" t="n"/>
      <c r="AE160" s="37" t="n"/>
      <c r="AF160" s="37" t="n"/>
      <c r="AG160" s="37" t="n"/>
      <c r="AH160" s="37" t="n"/>
      <c r="AI160" s="37" t="n"/>
      <c r="AJ160" s="37" t="n"/>
      <c r="AK160" s="37" t="n"/>
      <c r="AL160" s="37" t="n"/>
      <c r="AM160" s="37" t="n"/>
    </row>
    <row r="161" hidden="1" ht="35" customHeight="1" s="173" thickBot="1">
      <c r="A161" s="45" t="inlineStr">
        <is>
          <t>Simpanan dari bank lain pihak ketiga</t>
        </is>
      </c>
      <c r="B161" s="45" t="n"/>
      <c r="C161" s="37" t="n">
        <v/>
      </c>
      <c r="D161" s="37" t="n">
        <v/>
      </c>
      <c r="E161" s="37" t="n">
        <v/>
      </c>
      <c r="F161" s="37" t="n">
        <v/>
      </c>
      <c r="G161" s="37" t="n">
        <v/>
      </c>
      <c r="H161" s="37" t="n">
        <v/>
      </c>
      <c r="I161" s="37" t="n">
        <v/>
      </c>
      <c r="J161" s="37" t="inlineStr"/>
      <c r="K161" s="37" t="inlineStr"/>
      <c r="L161" s="37" t="inlineStr"/>
      <c r="M161" s="37" t="inlineStr"/>
      <c r="N161" s="37" t="inlineStr"/>
      <c r="O161" s="37" t="inlineStr"/>
      <c r="P161" s="37" t="inlineStr"/>
      <c r="Q161" s="37" t="inlineStr"/>
      <c r="R161" s="37" t="inlineStr"/>
      <c r="S161" s="37" t="inlineStr"/>
      <c r="T161" s="37" t="inlineStr"/>
      <c r="U161" s="37" t="inlineStr"/>
      <c r="V161" s="37" t="inlineStr"/>
      <c r="W161" s="37" t="inlineStr"/>
      <c r="X161" s="37" t="n"/>
      <c r="Y161" s="37" t="n"/>
      <c r="Z161" s="37" t="n"/>
      <c r="AA161" s="37" t="n"/>
      <c r="AB161" s="37" t="n"/>
      <c r="AC161" s="37" t="n"/>
      <c r="AD161" s="37" t="n"/>
      <c r="AE161" s="37" t="n"/>
      <c r="AF161" s="37" t="n"/>
      <c r="AG161" s="37" t="n"/>
      <c r="AH161" s="37" t="n"/>
      <c r="AI161" s="37" t="n"/>
      <c r="AJ161" s="37" t="n"/>
      <c r="AK161" s="37" t="n"/>
      <c r="AL161" s="37" t="n"/>
      <c r="AM161" s="37" t="n"/>
    </row>
    <row r="162" hidden="1" ht="35" customHeight="1" s="173" thickBot="1">
      <c r="A162" s="39" t="inlineStr">
        <is>
          <t>Efek yang dijual dengan janji untuk dibeli kembali</t>
        </is>
      </c>
      <c r="B162" s="39" t="n"/>
      <c r="C162" s="37" t="inlineStr"/>
      <c r="D162" s="37" t="inlineStr"/>
      <c r="E162" s="37" t="inlineStr"/>
      <c r="F162" s="37" t="inlineStr"/>
      <c r="G162" s="37" t="inlineStr"/>
      <c r="H162" s="37" t="inlineStr"/>
      <c r="I162" s="37" t="inlineStr"/>
      <c r="J162" s="37" t="inlineStr"/>
      <c r="K162" s="37" t="inlineStr"/>
      <c r="L162" s="37" t="inlineStr"/>
      <c r="M162" s="37" t="inlineStr"/>
      <c r="N162" s="37" t="inlineStr"/>
      <c r="O162" s="37" t="inlineStr"/>
      <c r="P162" s="37" t="inlineStr"/>
      <c r="Q162" s="37" t="inlineStr"/>
      <c r="R162" s="37" t="inlineStr"/>
      <c r="S162" s="37" t="inlineStr"/>
      <c r="T162" s="37" t="inlineStr"/>
      <c r="U162" s="37" t="inlineStr"/>
      <c r="V162" s="37" t="inlineStr"/>
      <c r="W162" s="37" t="inlineStr"/>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idden="1" ht="18" customHeight="1" s="173" thickBot="1">
      <c r="A164" s="45" t="inlineStr">
        <is>
          <t>Liabilitas derivatif pihak ketiga</t>
        </is>
      </c>
      <c r="B164" s="45" t="n"/>
      <c r="C164" s="37" t="inlineStr"/>
      <c r="D164" s="37" t="inlineStr"/>
      <c r="E164" s="37" t="inlineStr"/>
      <c r="F164" s="37" t="inlineStr"/>
      <c r="G164" s="37" t="inlineStr"/>
      <c r="H164" s="37" t="inlineStr"/>
      <c r="I164" s="37" t="inlineStr"/>
      <c r="J164" s="37" t="inlineStr"/>
      <c r="K164" s="37" t="inlineStr"/>
      <c r="L164" s="37" t="inlineStr"/>
      <c r="M164" s="37" t="inlineStr"/>
      <c r="N164" s="37" t="inlineStr"/>
      <c r="O164" s="37" t="inlineStr"/>
      <c r="P164" s="37" t="inlineStr"/>
      <c r="Q164" s="37" t="inlineStr"/>
      <c r="R164" s="37" t="inlineStr"/>
      <c r="S164" s="37" t="inlineStr"/>
      <c r="T164" s="37" t="inlineStr"/>
      <c r="U164" s="37" t="inlineStr"/>
      <c r="V164" s="37" t="inlineStr"/>
      <c r="W164" s="37" t="inlineStr"/>
      <c r="X164" s="37" t="n"/>
      <c r="Y164" s="37" t="n"/>
      <c r="Z164" s="37" t="n"/>
      <c r="AA164" s="37" t="n"/>
      <c r="AB164" s="37" t="n"/>
      <c r="AC164" s="37" t="n"/>
      <c r="AD164" s="37" t="n"/>
      <c r="AE164" s="37" t="n"/>
      <c r="AF164" s="37" t="n"/>
      <c r="AG164" s="37" t="n"/>
      <c r="AH164" s="37" t="n"/>
      <c r="AI164" s="37" t="n"/>
      <c r="AJ164" s="37" t="n"/>
      <c r="AK164" s="37" t="n"/>
      <c r="AL164" s="37" t="n"/>
      <c r="AM164" s="37" t="n"/>
    </row>
    <row r="165" hidden="1" ht="35" customHeight="1" s="173" thickBot="1">
      <c r="A165" s="45" t="inlineStr">
        <is>
          <t>Liabilitas derivatif pihak berelasi</t>
        </is>
      </c>
      <c r="B165" s="45" t="n"/>
      <c r="C165" s="37" t="inlineStr"/>
      <c r="D165" s="37" t="inlineStr"/>
      <c r="E165" s="37" t="inlineStr"/>
      <c r="F165" s="37" t="inlineStr"/>
      <c r="G165" s="37" t="inlineStr"/>
      <c r="H165" s="37" t="inlineStr"/>
      <c r="I165" s="37" t="inlineStr"/>
      <c r="J165" s="37" t="inlineStr"/>
      <c r="K165" s="37" t="inlineStr"/>
      <c r="L165" s="37" t="inlineStr"/>
      <c r="M165" s="37" t="inlineStr"/>
      <c r="N165" s="37" t="inlineStr"/>
      <c r="O165" s="37" t="inlineStr"/>
      <c r="P165" s="37" t="inlineStr"/>
      <c r="Q165" s="37" t="inlineStr"/>
      <c r="R165" s="37" t="inlineStr"/>
      <c r="S165" s="37" t="inlineStr"/>
      <c r="T165" s="37" t="inlineStr"/>
      <c r="U165" s="37" t="inlineStr"/>
      <c r="V165" s="37" t="inlineStr"/>
      <c r="W165" s="37" t="inlineStr"/>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inlineStr"/>
      <c r="L166" s="37" t="inlineStr"/>
      <c r="M166" s="37" t="inlineStr"/>
      <c r="N166" s="37" t="inlineStr"/>
      <c r="O166" s="37" t="inlineStr"/>
      <c r="P166" s="37" t="inlineStr"/>
      <c r="Q166" s="37" t="inlineStr"/>
      <c r="R166" s="37" t="inlineStr"/>
      <c r="S166" s="37" t="inlineStr"/>
      <c r="T166" s="37" t="inlineStr"/>
      <c r="U166" s="37" t="inlineStr"/>
      <c r="V166" s="37" t="inlineStr"/>
      <c r="W166" s="37" t="inlineStr"/>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n">
        <v/>
      </c>
      <c r="G167" s="37" t="n">
        <v/>
      </c>
      <c r="H167" s="37" t="n">
        <v/>
      </c>
      <c r="I167" s="37" t="n">
        <v/>
      </c>
      <c r="J167" s="37" t="inlineStr"/>
      <c r="K167" s="37" t="inlineStr"/>
      <c r="L167" s="37" t="inlineStr"/>
      <c r="M167" s="37" t="inlineStr"/>
      <c r="N167" s="37" t="inlineStr"/>
      <c r="O167" s="37" t="inlineStr"/>
      <c r="P167" s="37" t="inlineStr"/>
      <c r="Q167" s="37" t="inlineStr"/>
      <c r="R167" s="37" t="inlineStr"/>
      <c r="S167" s="37" t="inlineStr"/>
      <c r="T167" s="37" t="inlineStr"/>
      <c r="U167" s="37" t="inlineStr"/>
      <c r="V167" s="37" t="inlineStr"/>
      <c r="W167" s="37" t="inlineStr"/>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inlineStr"/>
      <c r="L168" s="37" t="inlineStr"/>
      <c r="M168" s="37" t="inlineStr"/>
      <c r="N168" s="37" t="inlineStr"/>
      <c r="O168" s="37" t="inlineStr"/>
      <c r="P168" s="37" t="inlineStr"/>
      <c r="Q168" s="37" t="inlineStr"/>
      <c r="R168" s="37" t="inlineStr"/>
      <c r="S168" s="37" t="inlineStr"/>
      <c r="T168" s="37" t="inlineStr"/>
      <c r="U168" s="37" t="inlineStr"/>
      <c r="V168" s="37" t="inlineStr"/>
      <c r="W168" s="37" t="inlineStr"/>
      <c r="X168" s="37" t="n"/>
      <c r="Y168" s="37" t="n"/>
      <c r="Z168" s="37" t="n"/>
      <c r="AA168" s="37" t="n"/>
      <c r="AB168" s="37" t="n"/>
      <c r="AC168" s="37" t="n"/>
      <c r="AD168" s="37" t="n"/>
      <c r="AE168" s="37" t="n"/>
      <c r="AF168" s="37" t="n"/>
      <c r="AG168" s="37" t="n"/>
      <c r="AH168" s="37" t="n"/>
      <c r="AI168" s="37" t="n"/>
      <c r="AJ168" s="37" t="n"/>
      <c r="AK168" s="37" t="n"/>
      <c r="AL168" s="37" t="n"/>
      <c r="AM168" s="37" t="n"/>
    </row>
    <row r="169" hidden="1" ht="18" customHeight="1" s="173" thickBot="1">
      <c r="A169" s="39" t="inlineStr">
        <is>
          <t>Utang bunga</t>
        </is>
      </c>
      <c r="B169" s="39" t="n"/>
      <c r="C169" s="37" t="inlineStr"/>
      <c r="D169" s="37" t="inlineStr"/>
      <c r="E169" s="37" t="inlineStr"/>
      <c r="F169" s="37" t="inlineStr"/>
      <c r="G169" s="37" t="inlineStr"/>
      <c r="H169" s="37" t="inlineStr"/>
      <c r="I169" s="37" t="inlineStr"/>
      <c r="J169" s="37" t="inlineStr"/>
      <c r="K169" s="37" t="inlineStr"/>
      <c r="L169" s="37" t="inlineStr"/>
      <c r="M169" s="37" t="inlineStr"/>
      <c r="N169" s="37" t="inlineStr"/>
      <c r="O169" s="37" t="inlineStr"/>
      <c r="P169" s="37" t="inlineStr"/>
      <c r="Q169" s="37" t="inlineStr"/>
      <c r="R169" s="37" t="inlineStr"/>
      <c r="S169" s="37" t="inlineStr"/>
      <c r="T169" s="37" t="inlineStr"/>
      <c r="U169" s="37" t="inlineStr"/>
      <c r="V169" s="37" t="inlineStr"/>
      <c r="W169" s="37" t="inlineStr"/>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idden="1" ht="35" customHeight="1" s="173" thickBot="1">
      <c r="A171" s="45" t="inlineStr">
        <is>
          <t>Liabilitas akseptasi total (template lama)</t>
        </is>
      </c>
      <c r="B171" s="45" t="n"/>
      <c r="C171" s="37" t="inlineStr"/>
      <c r="D171" s="37" t="inlineStr"/>
      <c r="E171" s="37" t="inlineStr"/>
      <c r="F171" s="37" t="inlineStr"/>
      <c r="G171" s="37" t="inlineStr"/>
      <c r="H171" s="37" t="inlineStr"/>
      <c r="I171" s="37" t="inlineStr"/>
      <c r="J171" s="37" t="inlineStr"/>
      <c r="K171" s="37" t="inlineStr"/>
      <c r="L171" s="37" t="inlineStr"/>
      <c r="M171" s="37" t="n">
        <v/>
      </c>
      <c r="N171" s="37" t="n">
        <v/>
      </c>
      <c r="O171" s="37" t="n">
        <v/>
      </c>
      <c r="P171" s="37" t="n">
        <v/>
      </c>
      <c r="Q171" s="37" t="n">
        <v/>
      </c>
      <c r="R171" s="37" t="n">
        <v/>
      </c>
      <c r="S171" s="37" t="n">
        <v/>
      </c>
      <c r="T171" s="37" t="n">
        <v/>
      </c>
      <c r="U171" s="37" t="n">
        <v/>
      </c>
      <c r="V171" s="37" t="n">
        <v/>
      </c>
      <c r="W171" s="37" t="n">
        <v/>
      </c>
      <c r="X171" s="37" t="n"/>
      <c r="Y171" s="37" t="n"/>
      <c r="Z171" s="37" t="n"/>
      <c r="AA171" s="37" t="n"/>
      <c r="AB171" s="37" t="n"/>
      <c r="AC171" s="37" t="n"/>
      <c r="AD171" s="37" t="n"/>
      <c r="AE171" s="37" t="n"/>
      <c r="AF171" s="37" t="n"/>
      <c r="AG171" s="37" t="n"/>
      <c r="AH171" s="37" t="n"/>
      <c r="AI171" s="37" t="n"/>
      <c r="AJ171" s="37" t="n"/>
      <c r="AK171" s="37" t="n"/>
      <c r="AL171" s="37" t="n"/>
      <c r="AM171" s="37" t="n"/>
    </row>
    <row r="172" hidden="1" ht="35" customHeight="1" s="173" thickBot="1">
      <c r="A172" s="45" t="inlineStr">
        <is>
          <t>Liabilitas akseptasi pihak berelasi</t>
        </is>
      </c>
      <c r="B172" s="45" t="n"/>
      <c r="C172" s="37" t="n">
        <v/>
      </c>
      <c r="D172" s="37" t="n">
        <v/>
      </c>
      <c r="E172" s="37" t="n">
        <v/>
      </c>
      <c r="F172" s="37" t="n">
        <v/>
      </c>
      <c r="G172" s="37" t="n">
        <v/>
      </c>
      <c r="H172" s="37" t="n">
        <v/>
      </c>
      <c r="I172" s="37" t="n">
        <v/>
      </c>
      <c r="J172" s="37" t="inlineStr"/>
      <c r="K172" s="37" t="inlineStr"/>
      <c r="L172" s="37" t="inlineStr"/>
      <c r="M172" s="37" t="inlineStr"/>
      <c r="N172" s="37" t="inlineStr"/>
      <c r="O172" s="37" t="inlineStr"/>
      <c r="P172" s="37" t="inlineStr"/>
      <c r="Q172" s="37" t="inlineStr"/>
      <c r="R172" s="37" t="inlineStr"/>
      <c r="S172" s="37" t="inlineStr"/>
      <c r="T172" s="37" t="inlineStr"/>
      <c r="U172" s="37" t="inlineStr"/>
      <c r="V172" s="37" t="inlineStr"/>
      <c r="W172" s="37" t="inlineStr"/>
      <c r="X172" s="37" t="n"/>
      <c r="Y172" s="37" t="n"/>
      <c r="Z172" s="37" t="n"/>
      <c r="AA172" s="37" t="n"/>
      <c r="AB172" s="37" t="n"/>
      <c r="AC172" s="37" t="n"/>
      <c r="AD172" s="37" t="n"/>
      <c r="AE172" s="37" t="n"/>
      <c r="AF172" s="37" t="n"/>
      <c r="AG172" s="37" t="n"/>
      <c r="AH172" s="37" t="n"/>
      <c r="AI172" s="37" t="n"/>
      <c r="AJ172" s="37" t="n"/>
      <c r="AK172" s="37" t="n"/>
      <c r="AL172" s="37" t="n"/>
      <c r="AM172" s="37" t="n"/>
    </row>
    <row r="173" hidden="1" ht="35" customHeight="1" s="173" thickBot="1">
      <c r="A173" s="45" t="inlineStr">
        <is>
          <t>Liabilitas akseptasi pihak ketiga</t>
        </is>
      </c>
      <c r="B173" s="45" t="n"/>
      <c r="C173" s="37" t="n">
        <v/>
      </c>
      <c r="D173" s="37" t="n">
        <v/>
      </c>
      <c r="E173" s="37" t="n">
        <v/>
      </c>
      <c r="F173" s="37" t="n">
        <v/>
      </c>
      <c r="G173" s="37" t="n">
        <v/>
      </c>
      <c r="H173" s="37" t="n">
        <v/>
      </c>
      <c r="I173" s="37" t="n">
        <v/>
      </c>
      <c r="J173" s="37" t="inlineStr"/>
      <c r="K173" s="37" t="inlineStr"/>
      <c r="L173" s="37" t="inlineStr"/>
      <c r="M173" s="37" t="inlineStr"/>
      <c r="N173" s="37" t="inlineStr"/>
      <c r="O173" s="37" t="inlineStr"/>
      <c r="P173" s="37" t="inlineStr"/>
      <c r="Q173" s="37" t="inlineStr"/>
      <c r="R173" s="37" t="inlineStr"/>
      <c r="S173" s="37" t="inlineStr"/>
      <c r="T173" s="37" t="inlineStr"/>
      <c r="U173" s="37" t="inlineStr"/>
      <c r="V173" s="37" t="inlineStr"/>
      <c r="W173" s="37" t="inlineStr"/>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inlineStr"/>
      <c r="L174" s="37" t="inlineStr"/>
      <c r="M174" s="37" t="inlineStr"/>
      <c r="N174" s="37" t="inlineStr"/>
      <c r="O174" s="37" t="inlineStr"/>
      <c r="P174" s="37" t="inlineStr"/>
      <c r="Q174" s="37" t="inlineStr"/>
      <c r="R174" s="37" t="inlineStr"/>
      <c r="S174" s="37" t="inlineStr"/>
      <c r="T174" s="37" t="inlineStr"/>
      <c r="U174" s="37" t="inlineStr"/>
      <c r="V174" s="37" t="inlineStr"/>
      <c r="W174" s="37" t="inlineStr"/>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inlineStr"/>
      <c r="K175" s="37" t="inlineStr"/>
      <c r="L175" s="37" t="inlineStr"/>
      <c r="M175" s="37" t="inlineStr"/>
      <c r="N175" s="37" t="inlineStr"/>
      <c r="O175" s="37" t="inlineStr"/>
      <c r="P175" s="37" t="inlineStr"/>
      <c r="Q175" s="37" t="inlineStr"/>
      <c r="R175" s="37" t="inlineStr"/>
      <c r="S175" s="37" t="inlineStr"/>
      <c r="T175" s="37" t="inlineStr"/>
      <c r="U175" s="37" t="inlineStr"/>
      <c r="V175" s="37" t="inlineStr"/>
      <c r="W175" s="37" t="inlineStr"/>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inlineStr"/>
      <c r="L176" s="37" t="inlineStr"/>
      <c r="M176" s="37" t="inlineStr"/>
      <c r="N176" s="37" t="inlineStr"/>
      <c r="O176" s="37" t="inlineStr"/>
      <c r="P176" s="37" t="inlineStr"/>
      <c r="Q176" s="37" t="inlineStr"/>
      <c r="R176" s="37" t="inlineStr"/>
      <c r="S176" s="37" t="inlineStr"/>
      <c r="T176" s="37" t="inlineStr"/>
      <c r="U176" s="37" t="inlineStr"/>
      <c r="V176" s="37" t="inlineStr"/>
      <c r="W176" s="37" t="inlineStr"/>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inlineStr"/>
      <c r="K177" s="37" t="inlineStr"/>
      <c r="L177" s="37" t="inlineStr"/>
      <c r="M177" s="37" t="inlineStr"/>
      <c r="N177" s="37" t="inlineStr"/>
      <c r="O177" s="37" t="inlineStr"/>
      <c r="P177" s="37" t="inlineStr"/>
      <c r="Q177" s="37" t="inlineStr"/>
      <c r="R177" s="37" t="inlineStr"/>
      <c r="S177" s="37" t="inlineStr"/>
      <c r="T177" s="37" t="inlineStr"/>
      <c r="U177" s="37" t="inlineStr"/>
      <c r="V177" s="37" t="inlineStr"/>
      <c r="W177" s="37" t="inlineStr"/>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idden="1" ht="35" customHeight="1" s="173" thickBot="1">
      <c r="A179" s="45" t="inlineStr">
        <is>
          <t>Pinjaman yang diterima pihak ketiga</t>
        </is>
      </c>
      <c r="B179" s="45" t="n"/>
      <c r="C179" s="37" t="inlineStr"/>
      <c r="D179" s="37" t="inlineStr"/>
      <c r="E179" s="37" t="inlineStr"/>
      <c r="F179" s="37" t="inlineStr"/>
      <c r="G179" s="37" t="inlineStr"/>
      <c r="H179" s="37" t="inlineStr"/>
      <c r="I179" s="37" t="inlineStr"/>
      <c r="J179" s="37" t="inlineStr"/>
      <c r="K179" s="37" t="inlineStr"/>
      <c r="L179" s="37" t="inlineStr"/>
      <c r="M179" s="37" t="inlineStr"/>
      <c r="N179" s="37" t="inlineStr"/>
      <c r="O179" s="37" t="inlineStr"/>
      <c r="P179" s="37" t="inlineStr"/>
      <c r="Q179" s="37" t="inlineStr"/>
      <c r="R179" s="37" t="inlineStr"/>
      <c r="S179" s="37" t="inlineStr"/>
      <c r="T179" s="37" t="inlineStr"/>
      <c r="U179" s="37" t="inlineStr"/>
      <c r="V179" s="37" t="inlineStr"/>
      <c r="W179" s="37" t="inlineStr"/>
      <c r="X179" s="37" t="n"/>
      <c r="Y179" s="37" t="n"/>
      <c r="Z179" s="37" t="n"/>
      <c r="AA179" s="37" t="n"/>
      <c r="AB179" s="37" t="n"/>
      <c r="AC179" s="37" t="n"/>
      <c r="AD179" s="37" t="n"/>
      <c r="AE179" s="37" t="n"/>
      <c r="AF179" s="37" t="n"/>
      <c r="AG179" s="37" t="n"/>
      <c r="AH179" s="37" t="n"/>
      <c r="AI179" s="37" t="n"/>
      <c r="AJ179" s="37" t="n"/>
      <c r="AK179" s="37" t="n"/>
      <c r="AL179" s="37" t="n"/>
      <c r="AM179" s="37" t="n"/>
    </row>
    <row r="180" hidden="1" ht="35" customHeight="1" s="173" thickBot="1">
      <c r="A180" s="45" t="inlineStr">
        <is>
          <t>Pinjaman yang diterima pihak berelasi</t>
        </is>
      </c>
      <c r="B180" s="45" t="n"/>
      <c r="C180" s="37" t="inlineStr"/>
      <c r="D180" s="37" t="inlineStr"/>
      <c r="E180" s="37" t="inlineStr"/>
      <c r="F180" s="37" t="inlineStr"/>
      <c r="G180" s="37" t="inlineStr"/>
      <c r="H180" s="37" t="inlineStr"/>
      <c r="I180" s="37" t="inlineStr"/>
      <c r="J180" s="37" t="inlineStr"/>
      <c r="K180" s="37" t="inlineStr"/>
      <c r="L180" s="37" t="inlineStr"/>
      <c r="M180" s="37" t="inlineStr"/>
      <c r="N180" s="37" t="inlineStr"/>
      <c r="O180" s="37" t="inlineStr"/>
      <c r="P180" s="37" t="inlineStr"/>
      <c r="Q180" s="37" t="inlineStr"/>
      <c r="R180" s="37" t="inlineStr"/>
      <c r="S180" s="37" t="inlineStr"/>
      <c r="T180" s="37" t="inlineStr"/>
      <c r="U180" s="37" t="inlineStr"/>
      <c r="V180" s="37" t="inlineStr"/>
      <c r="W180" s="37" t="inlineStr"/>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inlineStr"/>
      <c r="L181" s="37" t="inlineStr"/>
      <c r="M181" s="37" t="inlineStr"/>
      <c r="N181" s="37" t="inlineStr"/>
      <c r="O181" s="37" t="inlineStr"/>
      <c r="P181" s="37" t="inlineStr"/>
      <c r="Q181" s="37" t="inlineStr"/>
      <c r="R181" s="37" t="inlineStr"/>
      <c r="S181" s="37" t="inlineStr"/>
      <c r="T181" s="37" t="inlineStr"/>
      <c r="U181" s="37" t="inlineStr"/>
      <c r="V181" s="37" t="inlineStr"/>
      <c r="W181" s="37" t="inlineStr"/>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idden="1" ht="18" customHeight="1" s="173" thickBot="1">
      <c r="A183" s="45" t="inlineStr">
        <is>
          <t>Utang obligasi</t>
        </is>
      </c>
      <c r="B183" s="45" t="n"/>
      <c r="C183" s="37" t="n">
        <v/>
      </c>
      <c r="D183" s="37" t="n">
        <v/>
      </c>
      <c r="E183" s="37" t="n">
        <v/>
      </c>
      <c r="F183" s="37" t="n">
        <v/>
      </c>
      <c r="G183" s="37" t="n">
        <v/>
      </c>
      <c r="H183" s="37" t="n">
        <v/>
      </c>
      <c r="I183" s="37" t="n">
        <v/>
      </c>
      <c r="J183" s="37" t="inlineStr"/>
      <c r="K183" s="37" t="inlineStr"/>
      <c r="L183" s="37" t="inlineStr"/>
      <c r="M183" s="37" t="inlineStr"/>
      <c r="N183" s="37" t="inlineStr"/>
      <c r="O183" s="37" t="inlineStr"/>
      <c r="P183" s="37" t="inlineStr"/>
      <c r="Q183" s="37" t="inlineStr"/>
      <c r="R183" s="37" t="inlineStr"/>
      <c r="S183" s="37" t="inlineStr"/>
      <c r="T183" s="37" t="inlineStr"/>
      <c r="U183" s="37" t="inlineStr"/>
      <c r="V183" s="37" t="inlineStr"/>
      <c r="W183" s="37" t="inlineStr"/>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n">
        <v/>
      </c>
      <c r="F184" s="37" t="n">
        <v/>
      </c>
      <c r="G184" s="37" t="n">
        <v/>
      </c>
      <c r="H184" s="37" t="n">
        <v/>
      </c>
      <c r="I184" s="37" t="n">
        <v/>
      </c>
      <c r="J184" s="37" t="inlineStr"/>
      <c r="K184" s="37" t="inlineStr"/>
      <c r="L184" s="37" t="inlineStr"/>
      <c r="M184" s="37" t="inlineStr"/>
      <c r="N184" s="37" t="inlineStr"/>
      <c r="O184" s="37" t="inlineStr"/>
      <c r="P184" s="37" t="inlineStr"/>
      <c r="Q184" s="37" t="inlineStr"/>
      <c r="R184" s="37" t="inlineStr"/>
      <c r="S184" s="37" t="inlineStr"/>
      <c r="T184" s="37" t="inlineStr"/>
      <c r="U184" s="37" t="inlineStr"/>
      <c r="V184" s="37" t="inlineStr"/>
      <c r="W184" s="37" t="inlineStr"/>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n">
        <v/>
      </c>
      <c r="E185" s="37" t="n">
        <v/>
      </c>
      <c r="F185" s="37" t="n">
        <v/>
      </c>
      <c r="G185" s="37" t="n">
        <v/>
      </c>
      <c r="H185" s="37" t="n">
        <v/>
      </c>
      <c r="I185" s="37" t="n">
        <v/>
      </c>
      <c r="J185" s="37" t="inlineStr"/>
      <c r="K185" s="37" t="inlineStr"/>
      <c r="L185" s="37" t="inlineStr"/>
      <c r="M185" s="37" t="inlineStr"/>
      <c r="N185" s="37" t="inlineStr"/>
      <c r="O185" s="37" t="inlineStr"/>
      <c r="P185" s="37" t="inlineStr"/>
      <c r="Q185" s="37" t="inlineStr"/>
      <c r="R185" s="37" t="inlineStr"/>
      <c r="S185" s="37" t="inlineStr"/>
      <c r="T185" s="37" t="inlineStr"/>
      <c r="U185" s="37" t="inlineStr"/>
      <c r="V185" s="37" t="inlineStr"/>
      <c r="W185" s="37" t="inlineStr"/>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n">
        <v/>
      </c>
      <c r="G186" s="37" t="n">
        <v/>
      </c>
      <c r="H186" s="37" t="n">
        <v/>
      </c>
      <c r="I186" s="37" t="n">
        <v/>
      </c>
      <c r="J186" s="37" t="inlineStr"/>
      <c r="K186" s="37" t="inlineStr"/>
      <c r="L186" s="37" t="inlineStr"/>
      <c r="M186" s="37" t="inlineStr"/>
      <c r="N186" s="37" t="inlineStr"/>
      <c r="O186" s="37" t="inlineStr"/>
      <c r="P186" s="37" t="inlineStr"/>
      <c r="Q186" s="37" t="inlineStr"/>
      <c r="R186" s="37" t="inlineStr"/>
      <c r="S186" s="37" t="inlineStr"/>
      <c r="T186" s="37" t="inlineStr"/>
      <c r="U186" s="37" t="inlineStr"/>
      <c r="V186" s="37" t="inlineStr"/>
      <c r="W186" s="37" t="inlineStr"/>
      <c r="X186" s="37" t="n"/>
      <c r="Y186" s="37" t="n"/>
      <c r="Z186" s="37" t="n"/>
      <c r="AA186" s="37" t="n"/>
      <c r="AB186" s="37" t="n"/>
      <c r="AC186" s="37" t="n"/>
      <c r="AD186" s="37" t="n"/>
      <c r="AE186" s="37" t="n"/>
      <c r="AF186" s="37" t="n"/>
      <c r="AG186" s="37" t="n"/>
      <c r="AH186" s="37" t="n"/>
      <c r="AI186" s="37" t="n"/>
      <c r="AJ186" s="37" t="n"/>
      <c r="AK186" s="37" t="n"/>
      <c r="AL186" s="37" t="n"/>
      <c r="AM186" s="37" t="n"/>
    </row>
    <row r="187" hidden="1" ht="18" customHeight="1" s="173" thickBot="1">
      <c r="A187" s="45" t="inlineStr">
        <is>
          <t>Efek yang diterbitkan lainnya</t>
        </is>
      </c>
      <c r="B187" s="45" t="n"/>
      <c r="C187" s="37" t="inlineStr"/>
      <c r="D187" s="37" t="inlineStr"/>
      <c r="E187" s="37" t="inlineStr"/>
      <c r="F187" s="37" t="inlineStr"/>
      <c r="G187" s="37" t="inlineStr"/>
      <c r="H187" s="37" t="inlineStr"/>
      <c r="I187" s="37" t="inlineStr"/>
      <c r="J187" s="37" t="inlineStr"/>
      <c r="K187" s="37" t="inlineStr"/>
      <c r="L187" s="37" t="inlineStr"/>
      <c r="M187" s="37" t="inlineStr"/>
      <c r="N187" s="37" t="inlineStr"/>
      <c r="O187" s="37" t="inlineStr"/>
      <c r="P187" s="37" t="inlineStr"/>
      <c r="Q187" s="37" t="inlineStr"/>
      <c r="R187" s="37" t="inlineStr"/>
      <c r="S187" s="37" t="inlineStr"/>
      <c r="T187" s="37" t="inlineStr"/>
      <c r="U187" s="37" t="inlineStr"/>
      <c r="V187" s="37" t="inlineStr"/>
      <c r="W187" s="37" t="inlineStr"/>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inlineStr"/>
      <c r="L188" s="37" t="inlineStr"/>
      <c r="M188" s="37" t="inlineStr"/>
      <c r="N188" s="37" t="inlineStr"/>
      <c r="O188" s="37" t="inlineStr"/>
      <c r="P188" s="37" t="inlineStr"/>
      <c r="Q188" s="37" t="inlineStr"/>
      <c r="R188" s="37" t="inlineStr"/>
      <c r="S188" s="37" t="inlineStr"/>
      <c r="T188" s="37" t="inlineStr"/>
      <c r="U188" s="37" t="inlineStr"/>
      <c r="V188" s="37" t="inlineStr"/>
      <c r="W188" s="37" t="inlineStr"/>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inlineStr"/>
      <c r="L189" s="37" t="inlineStr"/>
      <c r="M189" s="37" t="inlineStr"/>
      <c r="N189" s="37" t="inlineStr"/>
      <c r="O189" s="37" t="inlineStr"/>
      <c r="P189" s="37" t="inlineStr"/>
      <c r="Q189" s="37" t="inlineStr"/>
      <c r="R189" s="37" t="inlineStr"/>
      <c r="S189" s="37" t="inlineStr"/>
      <c r="T189" s="37" t="inlineStr"/>
      <c r="U189" s="37" t="inlineStr"/>
      <c r="V189" s="37" t="inlineStr"/>
      <c r="W189" s="37" t="inlineStr"/>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inlineStr"/>
      <c r="K190" s="37" t="inlineStr"/>
      <c r="L190" s="37" t="inlineStr"/>
      <c r="M190" s="37" t="inlineStr"/>
      <c r="N190" s="37" t="inlineStr"/>
      <c r="O190" s="37" t="inlineStr"/>
      <c r="P190" s="37" t="inlineStr"/>
      <c r="Q190" s="37" t="inlineStr"/>
      <c r="R190" s="37" t="inlineStr"/>
      <c r="S190" s="37" t="inlineStr"/>
      <c r="T190" s="37" t="inlineStr"/>
      <c r="U190" s="37" t="inlineStr"/>
      <c r="V190" s="37" t="inlineStr"/>
      <c r="W190" s="37" t="inlineStr"/>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n">
        <v/>
      </c>
      <c r="G191" s="37" t="n">
        <v/>
      </c>
      <c r="H191" s="37" t="n">
        <v/>
      </c>
      <c r="I191" s="37" t="n">
        <v/>
      </c>
      <c r="J191" s="37" t="inlineStr"/>
      <c r="K191" s="37" t="inlineStr"/>
      <c r="L191" s="37" t="inlineStr"/>
      <c r="M191" s="37" t="inlineStr"/>
      <c r="N191" s="37" t="inlineStr"/>
      <c r="O191" s="37" t="inlineStr"/>
      <c r="P191" s="37" t="inlineStr"/>
      <c r="Q191" s="37" t="inlineStr"/>
      <c r="R191" s="37" t="inlineStr"/>
      <c r="S191" s="37" t="inlineStr"/>
      <c r="T191" s="37" t="inlineStr"/>
      <c r="U191" s="37" t="inlineStr"/>
      <c r="V191" s="37" t="inlineStr"/>
      <c r="W191" s="37" t="inlineStr"/>
      <c r="X191" s="37" t="n"/>
      <c r="Y191" s="37" t="n"/>
      <c r="Z191" s="37" t="n"/>
      <c r="AA191" s="37" t="n"/>
      <c r="AB191" s="37" t="n"/>
      <c r="AC191" s="37" t="n"/>
      <c r="AD191" s="37" t="n"/>
      <c r="AE191" s="37" t="n"/>
      <c r="AF191" s="37" t="n"/>
      <c r="AG191" s="37" t="n"/>
      <c r="AH191" s="37" t="n"/>
      <c r="AI191" s="37" t="n"/>
      <c r="AJ191" s="37" t="n"/>
      <c r="AK191" s="37" t="n"/>
      <c r="AL191" s="37" t="n"/>
      <c r="AM191" s="37" t="n"/>
    </row>
    <row r="192" hidden="1" ht="18" customHeight="1" s="173" thickBot="1">
      <c r="A192" s="39" t="inlineStr">
        <is>
          <t>Pendapatan ditangguhkan</t>
        </is>
      </c>
      <c r="B192" s="39" t="n"/>
      <c r="C192" s="37" t="inlineStr"/>
      <c r="D192" s="37" t="inlineStr"/>
      <c r="E192" s="37" t="inlineStr"/>
      <c r="F192" s="37" t="inlineStr"/>
      <c r="G192" s="37" t="inlineStr"/>
      <c r="H192" s="37" t="inlineStr"/>
      <c r="I192" s="37" t="inlineStr"/>
      <c r="J192" s="37" t="inlineStr"/>
      <c r="K192" s="37" t="inlineStr"/>
      <c r="L192" s="37" t="inlineStr"/>
      <c r="M192" s="37" t="inlineStr"/>
      <c r="N192" s="37" t="inlineStr"/>
      <c r="O192" s="37" t="inlineStr"/>
      <c r="P192" s="37" t="inlineStr"/>
      <c r="Q192" s="37" t="inlineStr"/>
      <c r="R192" s="37" t="inlineStr"/>
      <c r="S192" s="37" t="inlineStr"/>
      <c r="T192" s="37" t="inlineStr"/>
      <c r="U192" s="37" t="inlineStr"/>
      <c r="V192" s="37" t="inlineStr"/>
      <c r="W192" s="37" t="inlineStr"/>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inlineStr"/>
      <c r="J193" s="37" t="inlineStr"/>
      <c r="K193" s="37" t="inlineStr"/>
      <c r="L193" s="37" t="inlineStr"/>
      <c r="M193" s="37" t="inlineStr"/>
      <c r="N193" s="37" t="inlineStr"/>
      <c r="O193" s="37" t="inlineStr"/>
      <c r="P193" s="37" t="inlineStr"/>
      <c r="Q193" s="37" t="inlineStr"/>
      <c r="R193" s="37" t="inlineStr"/>
      <c r="S193" s="37" t="inlineStr"/>
      <c r="T193" s="37" t="inlineStr"/>
      <c r="U193" s="37" t="inlineStr"/>
      <c r="V193" s="37" t="inlineStr"/>
      <c r="W193" s="37" t="inlineStr"/>
      <c r="X193" s="37" t="n"/>
      <c r="Y193" s="37" t="n"/>
      <c r="Z193" s="37" t="n"/>
      <c r="AA193" s="37" t="n"/>
      <c r="AB193" s="37" t="n"/>
      <c r="AC193" s="37" t="n"/>
      <c r="AD193" s="37" t="n"/>
      <c r="AE193" s="37" t="n"/>
      <c r="AF193" s="37" t="n"/>
      <c r="AG193" s="37" t="n"/>
      <c r="AH193" s="37" t="n"/>
      <c r="AI193" s="37" t="n"/>
      <c r="AJ193" s="37" t="n"/>
      <c r="AK193" s="37" t="n"/>
      <c r="AL193" s="37" t="n"/>
      <c r="AM193" s="37" t="n"/>
    </row>
    <row r="194" hidden="1" ht="35" customHeight="1" s="173" thickBot="1">
      <c r="A194" s="39" t="inlineStr">
        <is>
          <t>Estimasi kerugian komitmen dan kontinjensi</t>
        </is>
      </c>
      <c r="B194" s="39" t="n"/>
      <c r="C194" s="37" t="inlineStr"/>
      <c r="D194" s="37" t="inlineStr"/>
      <c r="E194" s="37" t="inlineStr"/>
      <c r="F194" s="37" t="inlineStr"/>
      <c r="G194" s="37" t="inlineStr"/>
      <c r="H194" s="37" t="inlineStr"/>
      <c r="I194" s="37" t="inlineStr"/>
      <c r="J194" s="37" t="inlineStr"/>
      <c r="K194" s="37" t="inlineStr"/>
      <c r="L194" s="37" t="inlineStr"/>
      <c r="M194" s="37" t="inlineStr"/>
      <c r="N194" s="37" t="inlineStr"/>
      <c r="O194" s="37" t="inlineStr"/>
      <c r="P194" s="37" t="inlineStr"/>
      <c r="Q194" s="37" t="inlineStr"/>
      <c r="R194" s="37" t="inlineStr"/>
      <c r="S194" s="37" t="inlineStr"/>
      <c r="T194" s="37" t="inlineStr"/>
      <c r="U194" s="37" t="inlineStr"/>
      <c r="V194" s="37" t="inlineStr"/>
      <c r="W194" s="37" t="inlineStr"/>
      <c r="X194" s="37" t="n"/>
      <c r="Y194" s="37" t="n"/>
      <c r="Z194" s="37" t="n"/>
      <c r="AA194" s="37" t="n"/>
      <c r="AB194" s="37" t="n"/>
      <c r="AC194" s="37" t="n"/>
      <c r="AD194" s="37" t="n"/>
      <c r="AE194" s="37" t="n"/>
      <c r="AF194" s="37" t="n"/>
      <c r="AG194" s="37" t="n"/>
      <c r="AH194" s="37" t="n"/>
      <c r="AI194" s="37" t="n"/>
      <c r="AJ194" s="37" t="n"/>
      <c r="AK194" s="37" t="n"/>
      <c r="AL194" s="37" t="n"/>
      <c r="AM194" s="37" t="n"/>
    </row>
    <row r="195" hidden="1" ht="18" customHeight="1" s="173" thickBot="1">
      <c r="A195" s="39" t="inlineStr">
        <is>
          <t>Beban akrual</t>
        </is>
      </c>
      <c r="B195" s="39" t="n"/>
      <c r="C195" s="37" t="inlineStr"/>
      <c r="D195" s="37" t="inlineStr"/>
      <c r="E195" s="37" t="inlineStr"/>
      <c r="F195" s="37" t="inlineStr"/>
      <c r="G195" s="37" t="inlineStr"/>
      <c r="H195" s="37" t="inlineStr"/>
      <c r="I195" s="37" t="inlineStr"/>
      <c r="J195" s="37" t="inlineStr"/>
      <c r="K195" s="37" t="inlineStr"/>
      <c r="L195" s="37" t="inlineStr"/>
      <c r="M195" s="37" t="inlineStr"/>
      <c r="N195" s="37" t="inlineStr"/>
      <c r="O195" s="37" t="inlineStr"/>
      <c r="P195" s="37" t="inlineStr"/>
      <c r="Q195" s="37" t="inlineStr"/>
      <c r="R195" s="37" t="inlineStr"/>
      <c r="S195" s="37" t="inlineStr"/>
      <c r="T195" s="37" t="inlineStr"/>
      <c r="U195" s="37" t="inlineStr"/>
      <c r="V195" s="37" t="inlineStr"/>
      <c r="W195" s="37" t="inlineStr"/>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1.679212791</v>
      </c>
      <c r="D196" s="37" t="n">
        <v>2.631312532</v>
      </c>
      <c r="E196" s="37" t="n">
        <v>2.631312532</v>
      </c>
      <c r="F196" s="37" t="n">
        <v>1.598256761</v>
      </c>
      <c r="G196" s="37" t="n">
        <v>2.469106698</v>
      </c>
      <c r="H196" s="37" t="n">
        <v>2.398492715</v>
      </c>
      <c r="I196" s="37" t="n">
        <v>2.889485761</v>
      </c>
      <c r="J196" s="37" t="n">
        <v>3.942465433</v>
      </c>
      <c r="K196" s="37" t="n">
        <v>2.603803414</v>
      </c>
      <c r="L196" s="37" t="n">
        <v>1.836363764</v>
      </c>
      <c r="M196" s="37" t="n">
        <v>3.863753671</v>
      </c>
      <c r="N196" s="37" t="n">
        <v>3.743441937</v>
      </c>
      <c r="O196" s="37" t="n">
        <v>29.271851288</v>
      </c>
      <c r="P196" s="37" t="n">
        <v>30.478908438</v>
      </c>
      <c r="Q196" s="37" t="n">
        <v>28.320145694</v>
      </c>
      <c r="R196" s="37" t="n">
        <v>30.478908438</v>
      </c>
      <c r="S196" s="37" t="n">
        <v>78.73197098599999</v>
      </c>
      <c r="T196" s="37" t="n">
        <v>12.406003193</v>
      </c>
      <c r="U196" s="37" t="n">
        <v>16.417672276</v>
      </c>
      <c r="V196" s="37" t="n">
        <v>83.33497493599999</v>
      </c>
      <c r="W196" s="37" t="n">
        <v>19.348825774</v>
      </c>
      <c r="X196" s="37" t="n"/>
      <c r="Y196" s="37" t="n"/>
      <c r="Z196" s="37" t="n"/>
      <c r="AA196" s="37" t="n"/>
      <c r="AB196" s="37" t="n"/>
      <c r="AC196" s="37" t="n"/>
      <c r="AD196" s="37" t="n"/>
      <c r="AE196" s="37" t="n"/>
      <c r="AF196" s="37" t="n"/>
      <c r="AG196" s="37" t="n"/>
      <c r="AH196" s="37" t="n"/>
      <c r="AI196" s="37" t="n"/>
      <c r="AJ196" s="37" t="n"/>
      <c r="AK196" s="37" t="n"/>
      <c r="AL196" s="37" t="n"/>
      <c r="AM196" s="37" t="n"/>
    </row>
    <row r="197" ht="18" customHeight="1" s="173" thickBot="1">
      <c r="A197" s="39" t="inlineStr">
        <is>
          <t>Liabilitas pajak tangguhan</t>
        </is>
      </c>
      <c r="B197" s="39" t="n"/>
      <c r="C197" s="37" t="n">
        <v>1.43736561</v>
      </c>
      <c r="D197" s="37" t="n">
        <v>0.548517532</v>
      </c>
      <c r="E197" s="37" t="n">
        <v>0.548517532</v>
      </c>
      <c r="F197" s="37" t="n">
        <v>0.673382751</v>
      </c>
      <c r="G197" s="37" t="n">
        <v>0.638541103</v>
      </c>
      <c r="H197" s="37" t="n">
        <v>2.192765903</v>
      </c>
      <c r="I197" s="37" t="n">
        <v>2.192765903</v>
      </c>
      <c r="J197" s="37" t="n">
        <v>3.052816798</v>
      </c>
      <c r="K197" s="37" t="n">
        <v>3.906157292</v>
      </c>
      <c r="L197" s="37" t="inlineStr"/>
      <c r="M197" s="37" t="inlineStr"/>
      <c r="N197" s="37" t="inlineStr"/>
      <c r="O197" s="37" t="inlineStr"/>
      <c r="P197" s="37" t="inlineStr"/>
      <c r="Q197" s="37" t="inlineStr"/>
      <c r="R197" s="37" t="inlineStr"/>
      <c r="S197" s="37" t="inlineStr"/>
      <c r="T197" s="37" t="inlineStr"/>
      <c r="U197" s="37" t="inlineStr"/>
      <c r="V197" s="37" t="inlineStr"/>
      <c r="W197" s="37" t="inlineStr"/>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inlineStr"/>
      <c r="L198" s="37" t="inlineStr"/>
      <c r="M198" s="37" t="inlineStr"/>
      <c r="N198" s="37" t="inlineStr"/>
      <c r="O198" s="37" t="inlineStr"/>
      <c r="P198" s="37" t="inlineStr"/>
      <c r="Q198" s="37" t="inlineStr"/>
      <c r="R198" s="37" t="inlineStr"/>
      <c r="S198" s="37" t="inlineStr"/>
      <c r="T198" s="37" t="inlineStr"/>
      <c r="U198" s="37" t="inlineStr"/>
      <c r="V198" s="37" t="inlineStr"/>
      <c r="W198" s="37" t="inlineStr"/>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3.165482219</v>
      </c>
      <c r="D199" s="37" t="n">
        <v>2.279573668</v>
      </c>
      <c r="E199" s="37" t="n">
        <v>2.279573668</v>
      </c>
      <c r="F199" s="37" t="n">
        <v>2.279573668</v>
      </c>
      <c r="G199" s="37" t="n">
        <v>2.184173218</v>
      </c>
      <c r="H199" s="37" t="n">
        <v>2.039383429</v>
      </c>
      <c r="I199" s="37" t="n">
        <v>2.08424127</v>
      </c>
      <c r="J199" s="37" t="n">
        <v>0.340474332</v>
      </c>
      <c r="K199" s="37" t="n">
        <v>1.366052556</v>
      </c>
      <c r="L199" s="37" t="n">
        <v>1.371735952</v>
      </c>
      <c r="M199" s="37" t="n">
        <v>10.6668284</v>
      </c>
      <c r="N199" s="37" t="n">
        <v>10.6668284</v>
      </c>
      <c r="O199" s="37" t="n">
        <v>6.245214106</v>
      </c>
      <c r="P199" s="37" t="n">
        <v>43.520898652</v>
      </c>
      <c r="Q199" s="37" t="n">
        <v>20.122633342</v>
      </c>
      <c r="R199" s="37" t="n">
        <v>34.714049757</v>
      </c>
      <c r="S199" s="37" t="n">
        <v>135.882001537</v>
      </c>
      <c r="T199" s="37" t="n">
        <v>72.779019361</v>
      </c>
      <c r="U199" s="37" t="n">
        <v>85.447506709</v>
      </c>
      <c r="V199" s="37" t="n">
        <v>170.026103629</v>
      </c>
      <c r="W199" s="37" t="n">
        <v>198.196005038</v>
      </c>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7.602578361</v>
      </c>
      <c r="D200" s="37" t="n">
        <v>6.82847626</v>
      </c>
      <c r="E200" s="37" t="n">
        <v>6.82847626</v>
      </c>
      <c r="F200" s="37" t="n">
        <v>7.044924688</v>
      </c>
      <c r="G200" s="37" t="n">
        <v>6.702697284</v>
      </c>
      <c r="H200" s="37" t="n">
        <v>6.702697284</v>
      </c>
      <c r="I200" s="37" t="n">
        <v>6.743858496</v>
      </c>
      <c r="J200" s="37" t="n">
        <v>6.321721784</v>
      </c>
      <c r="K200" s="37" t="n">
        <v>6.239839743</v>
      </c>
      <c r="L200" s="37" t="n">
        <v>6.239839743</v>
      </c>
      <c r="M200" s="37" t="n">
        <v>6.95331208</v>
      </c>
      <c r="N200" s="37" t="n">
        <v>8.141254167</v>
      </c>
      <c r="O200" s="37" t="n">
        <v>6.995345101</v>
      </c>
      <c r="P200" s="37" t="n">
        <v>14.641919734</v>
      </c>
      <c r="Q200" s="37" t="n">
        <v>14.641919734</v>
      </c>
      <c r="R200" s="37" t="n">
        <v>13.460945953</v>
      </c>
      <c r="S200" s="37" t="n">
        <v>20.232685003</v>
      </c>
      <c r="T200" s="37" t="n">
        <v>17.819553938</v>
      </c>
      <c r="U200" s="37" t="n">
        <v>19.157686524</v>
      </c>
      <c r="V200" s="37" t="n">
        <v>22.893194624</v>
      </c>
      <c r="W200" s="37" t="n">
        <v>25.572584652</v>
      </c>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idden="1" ht="35" customHeight="1" s="173" thickBot="1">
      <c r="A202" s="45" t="inlineStr">
        <is>
          <t>Pinjaman subordinasi pihak ketiga</t>
        </is>
      </c>
      <c r="B202" s="45" t="n"/>
      <c r="C202" s="37" t="inlineStr"/>
      <c r="D202" s="37" t="inlineStr"/>
      <c r="E202" s="37" t="inlineStr"/>
      <c r="F202" s="37" t="inlineStr"/>
      <c r="G202" s="37" t="inlineStr"/>
      <c r="H202" s="37" t="inlineStr"/>
      <c r="I202" s="37" t="inlineStr"/>
      <c r="J202" s="37" t="inlineStr"/>
      <c r="K202" s="37" t="inlineStr"/>
      <c r="L202" s="37" t="inlineStr"/>
      <c r="M202" s="37" t="inlineStr"/>
      <c r="N202" s="37" t="inlineStr"/>
      <c r="O202" s="37" t="inlineStr"/>
      <c r="P202" s="37" t="inlineStr"/>
      <c r="Q202" s="37" t="inlineStr"/>
      <c r="R202" s="37" t="inlineStr"/>
      <c r="S202" s="37" t="inlineStr"/>
      <c r="T202" s="37" t="inlineStr"/>
      <c r="U202" s="37" t="inlineStr"/>
      <c r="V202" s="37" t="inlineStr"/>
      <c r="W202" s="37" t="inlineStr"/>
      <c r="X202" s="37" t="n"/>
      <c r="Y202" s="37" t="n"/>
      <c r="Z202" s="37" t="n"/>
      <c r="AA202" s="37" t="n"/>
      <c r="AB202" s="37" t="n"/>
      <c r="AC202" s="37" t="n"/>
      <c r="AD202" s="37" t="n"/>
      <c r="AE202" s="37" t="n"/>
      <c r="AF202" s="37" t="n"/>
      <c r="AG202" s="37" t="n"/>
      <c r="AH202" s="37" t="n"/>
      <c r="AI202" s="37" t="n"/>
      <c r="AJ202" s="37" t="n"/>
      <c r="AK202" s="37" t="n"/>
      <c r="AL202" s="37" t="n"/>
      <c r="AM202" s="37" t="n"/>
    </row>
    <row r="203" hidden="1" ht="35" customHeight="1" s="173" thickBot="1">
      <c r="A203" s="45" t="inlineStr">
        <is>
          <t>Pinjaman subordinasi pihak berelasi</t>
        </is>
      </c>
      <c r="B203" s="45" t="n"/>
      <c r="C203" s="37" t="inlineStr"/>
      <c r="D203" s="37" t="inlineStr"/>
      <c r="E203" s="37" t="inlineStr"/>
      <c r="F203" s="37" t="inlineStr"/>
      <c r="G203" s="37" t="inlineStr"/>
      <c r="H203" s="37" t="inlineStr"/>
      <c r="I203" s="37" t="inlineStr"/>
      <c r="J203" s="37" t="inlineStr"/>
      <c r="K203" s="37" t="inlineStr"/>
      <c r="L203" s="37" t="inlineStr"/>
      <c r="M203" s="37" t="inlineStr"/>
      <c r="N203" s="37" t="inlineStr"/>
      <c r="O203" s="37" t="inlineStr"/>
      <c r="P203" s="37" t="inlineStr"/>
      <c r="Q203" s="37" t="inlineStr"/>
      <c r="R203" s="37" t="inlineStr"/>
      <c r="S203" s="37" t="inlineStr"/>
      <c r="T203" s="37" t="inlineStr"/>
      <c r="U203" s="37" t="inlineStr"/>
      <c r="V203" s="37" t="inlineStr"/>
      <c r="W203" s="37" t="inlineStr"/>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452.297420962</v>
      </c>
      <c r="D204" s="41" t="n">
        <v>432.251684034</v>
      </c>
      <c r="E204" s="41" t="n">
        <v>432.251684034</v>
      </c>
      <c r="F204" s="41" t="n">
        <v>432.251684034</v>
      </c>
      <c r="G204" s="41" t="n">
        <v>423.130342511</v>
      </c>
      <c r="H204" s="41" t="n">
        <v>548.236201057</v>
      </c>
      <c r="I204" s="41" t="n">
        <v>406.558558388</v>
      </c>
      <c r="J204" s="41" t="n">
        <v>248.248586432</v>
      </c>
      <c r="K204" s="41" t="n">
        <v>248.248586432</v>
      </c>
      <c r="L204" s="41" t="n">
        <v>248.248586432</v>
      </c>
      <c r="M204" s="41" t="n">
        <v>443.043060218</v>
      </c>
      <c r="N204" s="41" t="n">
        <v>443.043060218</v>
      </c>
      <c r="O204" s="41" t="n">
        <v>260.852503196</v>
      </c>
      <c r="P204" s="41" t="n">
        <v>3331.40800448</v>
      </c>
      <c r="Q204" s="41" t="n">
        <v>3331.40800448</v>
      </c>
      <c r="R204" s="41" t="n">
        <v>3331.40800448</v>
      </c>
      <c r="S204" s="41" t="n">
        <v>8752.048122300999</v>
      </c>
      <c r="T204" s="41" t="n">
        <v>8752.048122300999</v>
      </c>
      <c r="U204" s="41" t="n">
        <v>7227.257417939</v>
      </c>
      <c r="V204" s="41" t="n">
        <v>11247.180421017</v>
      </c>
      <c r="W204" s="41" t="n">
        <v>12377.588503513</v>
      </c>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idden="1" ht="35" customHeight="1" s="173" thickBot="1">
      <c r="A209" s="44" t="inlineStr">
        <is>
          <t>Giro mudharabah pihak ketiga</t>
        </is>
      </c>
      <c r="B209" s="44" t="n"/>
      <c r="C209" s="37" t="inlineStr"/>
      <c r="D209" s="37" t="inlineStr"/>
      <c r="E209" s="37" t="inlineStr"/>
      <c r="F209" s="37" t="inlineStr"/>
      <c r="G209" s="37" t="inlineStr"/>
      <c r="H209" s="37" t="inlineStr"/>
      <c r="I209" s="37" t="inlineStr"/>
      <c r="J209" s="37" t="inlineStr"/>
      <c r="K209" s="37" t="inlineStr"/>
      <c r="L209" s="37" t="inlineStr"/>
      <c r="M209" s="37" t="inlineStr"/>
      <c r="N209" s="37" t="inlineStr"/>
      <c r="O209" s="37" t="inlineStr"/>
      <c r="P209" s="37" t="inlineStr"/>
      <c r="Q209" s="37" t="inlineStr"/>
      <c r="R209" s="37" t="inlineStr"/>
      <c r="S209" s="37" t="inlineStr"/>
      <c r="T209" s="37" t="inlineStr"/>
      <c r="U209" s="37" t="inlineStr"/>
      <c r="V209" s="37" t="inlineStr"/>
      <c r="W209" s="37" t="inlineStr"/>
      <c r="X209" s="37" t="n"/>
      <c r="Y209" s="37" t="n"/>
      <c r="Z209" s="37" t="n"/>
      <c r="AA209" s="37" t="n"/>
      <c r="AB209" s="37" t="n"/>
      <c r="AC209" s="37" t="n"/>
      <c r="AD209" s="37" t="n"/>
      <c r="AE209" s="37" t="n"/>
      <c r="AF209" s="37" t="n"/>
      <c r="AG209" s="37" t="n"/>
      <c r="AH209" s="37" t="n"/>
      <c r="AI209" s="37" t="n"/>
      <c r="AJ209" s="37" t="n"/>
      <c r="AK209" s="37" t="n"/>
      <c r="AL209" s="37" t="n"/>
      <c r="AM209" s="37" t="n"/>
    </row>
    <row r="210" hidden="1" ht="35" customHeight="1" s="173" thickBot="1">
      <c r="A210" s="44" t="inlineStr">
        <is>
          <t>Giro berjangka mudharabah pihak berelasi</t>
        </is>
      </c>
      <c r="B210" s="44" t="n"/>
      <c r="C210" s="37" t="inlineStr"/>
      <c r="D210" s="37" t="inlineStr"/>
      <c r="E210" s="37" t="inlineStr"/>
      <c r="F210" s="37" t="inlineStr"/>
      <c r="G210" s="37" t="inlineStr"/>
      <c r="H210" s="37" t="inlineStr"/>
      <c r="I210" s="37" t="inlineStr"/>
      <c r="J210" s="37" t="inlineStr"/>
      <c r="K210" s="37" t="inlineStr"/>
      <c r="L210" s="37" t="inlineStr"/>
      <c r="M210" s="37" t="inlineStr"/>
      <c r="N210" s="37" t="inlineStr"/>
      <c r="O210" s="37" t="inlineStr"/>
      <c r="P210" s="37" t="inlineStr"/>
      <c r="Q210" s="37" t="inlineStr"/>
      <c r="R210" s="37" t="inlineStr"/>
      <c r="S210" s="37" t="inlineStr"/>
      <c r="T210" s="37" t="inlineStr"/>
      <c r="U210" s="37" t="inlineStr"/>
      <c r="V210" s="37" t="inlineStr"/>
      <c r="W210" s="37" t="inlineStr"/>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idden="1" ht="35" customHeight="1" s="173" thickBot="1">
      <c r="A212" s="44" t="inlineStr">
        <is>
          <t>Tabungan mudharabah pihak ketiga</t>
        </is>
      </c>
      <c r="B212" s="44" t="n"/>
      <c r="C212" s="37" t="inlineStr"/>
      <c r="D212" s="37" t="inlineStr"/>
      <c r="E212" s="37" t="inlineStr"/>
      <c r="F212" s="37" t="inlineStr"/>
      <c r="G212" s="37" t="inlineStr"/>
      <c r="H212" s="37" t="inlineStr"/>
      <c r="I212" s="37" t="inlineStr"/>
      <c r="J212" s="37" t="inlineStr"/>
      <c r="K212" s="37" t="inlineStr"/>
      <c r="L212" s="37" t="inlineStr"/>
      <c r="M212" s="37" t="inlineStr"/>
      <c r="N212" s="37" t="inlineStr"/>
      <c r="O212" s="37" t="inlineStr"/>
      <c r="P212" s="37" t="inlineStr"/>
      <c r="Q212" s="37" t="inlineStr"/>
      <c r="R212" s="37" t="inlineStr"/>
      <c r="S212" s="37" t="inlineStr"/>
      <c r="T212" s="37" t="inlineStr"/>
      <c r="U212" s="37" t="inlineStr"/>
      <c r="V212" s="37" t="inlineStr"/>
      <c r="W212" s="37" t="inlineStr"/>
      <c r="X212" s="37" t="n"/>
      <c r="Y212" s="37" t="n"/>
      <c r="Z212" s="37" t="n"/>
      <c r="AA212" s="37" t="n"/>
      <c r="AB212" s="37" t="n"/>
      <c r="AC212" s="37" t="n"/>
      <c r="AD212" s="37" t="n"/>
      <c r="AE212" s="37" t="n"/>
      <c r="AF212" s="37" t="n"/>
      <c r="AG212" s="37" t="n"/>
      <c r="AH212" s="37" t="n"/>
      <c r="AI212" s="37" t="n"/>
      <c r="AJ212" s="37" t="n"/>
      <c r="AK212" s="37" t="n"/>
      <c r="AL212" s="37" t="n"/>
      <c r="AM212" s="37" t="n"/>
    </row>
    <row r="213" hidden="1" ht="35" customHeight="1" s="173" thickBot="1">
      <c r="A213" s="44" t="inlineStr">
        <is>
          <t>Tabungan mudharabah pihak berelasi</t>
        </is>
      </c>
      <c r="B213" s="44" t="n"/>
      <c r="C213" s="37" t="inlineStr"/>
      <c r="D213" s="37" t="inlineStr"/>
      <c r="E213" s="37" t="inlineStr"/>
      <c r="F213" s="37" t="inlineStr"/>
      <c r="G213" s="37" t="inlineStr"/>
      <c r="H213" s="37" t="inlineStr"/>
      <c r="I213" s="37" t="inlineStr"/>
      <c r="J213" s="37" t="inlineStr"/>
      <c r="K213" s="37" t="inlineStr"/>
      <c r="L213" s="37" t="inlineStr"/>
      <c r="M213" s="37" t="inlineStr"/>
      <c r="N213" s="37" t="inlineStr"/>
      <c r="O213" s="37" t="inlineStr"/>
      <c r="P213" s="37" t="inlineStr"/>
      <c r="Q213" s="37" t="inlineStr"/>
      <c r="R213" s="37" t="inlineStr"/>
      <c r="S213" s="37" t="inlineStr"/>
      <c r="T213" s="37" t="inlineStr"/>
      <c r="U213" s="37" t="inlineStr"/>
      <c r="V213" s="37" t="inlineStr"/>
      <c r="W213" s="37" t="inlineStr"/>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idden="1" ht="35" customHeight="1" s="173" thickBot="1">
      <c r="A215" s="44" t="inlineStr">
        <is>
          <t>Deposito berjangka mudharabah pihak ketiga</t>
        </is>
      </c>
      <c r="B215" s="44" t="n"/>
      <c r="C215" s="37" t="inlineStr"/>
      <c r="D215" s="37" t="inlineStr"/>
      <c r="E215" s="37" t="inlineStr"/>
      <c r="F215" s="37" t="inlineStr"/>
      <c r="G215" s="37" t="inlineStr"/>
      <c r="H215" s="37" t="inlineStr"/>
      <c r="I215" s="37" t="inlineStr"/>
      <c r="J215" s="37" t="inlineStr"/>
      <c r="K215" s="37" t="inlineStr"/>
      <c r="L215" s="37" t="inlineStr"/>
      <c r="M215" s="37" t="inlineStr"/>
      <c r="N215" s="37" t="inlineStr"/>
      <c r="O215" s="37" t="inlineStr"/>
      <c r="P215" s="37" t="inlineStr"/>
      <c r="Q215" s="37" t="inlineStr"/>
      <c r="R215" s="37" t="inlineStr"/>
      <c r="S215" s="37" t="inlineStr"/>
      <c r="T215" s="37" t="inlineStr"/>
      <c r="U215" s="37" t="inlineStr"/>
      <c r="V215" s="37" t="inlineStr"/>
      <c r="W215" s="37" t="inlineStr"/>
      <c r="X215" s="37" t="n"/>
      <c r="Y215" s="37" t="n"/>
      <c r="Z215" s="37" t="n"/>
      <c r="AA215" s="37" t="n"/>
      <c r="AB215" s="37" t="n"/>
      <c r="AC215" s="37" t="n"/>
      <c r="AD215" s="37" t="n"/>
      <c r="AE215" s="37" t="n"/>
      <c r="AF215" s="37" t="n"/>
      <c r="AG215" s="37" t="n"/>
      <c r="AH215" s="37" t="n"/>
      <c r="AI215" s="37" t="n"/>
      <c r="AJ215" s="37" t="n"/>
      <c r="AK215" s="37" t="n"/>
      <c r="AL215" s="37" t="n"/>
      <c r="AM215" s="37" t="n"/>
    </row>
    <row r="216" hidden="1" ht="35" customHeight="1" s="173" thickBot="1">
      <c r="A216" s="44" t="inlineStr">
        <is>
          <t>Deposito berjangka mudharabah pihak berelasi</t>
        </is>
      </c>
      <c r="B216" s="44" t="n"/>
      <c r="C216" s="37" t="inlineStr"/>
      <c r="D216" s="37" t="inlineStr"/>
      <c r="E216" s="37" t="inlineStr"/>
      <c r="F216" s="37" t="inlineStr"/>
      <c r="G216" s="37" t="inlineStr"/>
      <c r="H216" s="37" t="inlineStr"/>
      <c r="I216" s="37" t="inlineStr"/>
      <c r="J216" s="37" t="inlineStr"/>
      <c r="K216" s="37" t="inlineStr"/>
      <c r="L216" s="37" t="inlineStr"/>
      <c r="M216" s="37" t="inlineStr"/>
      <c r="N216" s="37" t="inlineStr"/>
      <c r="O216" s="37" t="inlineStr"/>
      <c r="P216" s="37" t="inlineStr"/>
      <c r="Q216" s="37" t="inlineStr"/>
      <c r="R216" s="37" t="inlineStr"/>
      <c r="S216" s="37" t="inlineStr"/>
      <c r="T216" s="37" t="inlineStr"/>
      <c r="U216" s="37" t="inlineStr"/>
      <c r="V216" s="37" t="inlineStr"/>
      <c r="W216" s="37" t="inlineStr"/>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idden="1" ht="18" customHeight="1" s="173" thickBot="1">
      <c r="A218" s="45" t="inlineStr">
        <is>
          <t>Giro mudharabah</t>
        </is>
      </c>
      <c r="B218" s="45" t="n"/>
      <c r="C218" s="37" t="inlineStr"/>
      <c r="D218" s="37" t="inlineStr"/>
      <c r="E218" s="37" t="inlineStr"/>
      <c r="F218" s="37" t="inlineStr"/>
      <c r="G218" s="37" t="inlineStr"/>
      <c r="H218" s="37" t="inlineStr"/>
      <c r="I218" s="37" t="inlineStr"/>
      <c r="J218" s="37" t="inlineStr"/>
      <c r="K218" s="37" t="inlineStr"/>
      <c r="L218" s="37" t="inlineStr"/>
      <c r="M218" s="37" t="inlineStr"/>
      <c r="N218" s="37" t="inlineStr"/>
      <c r="O218" s="37" t="inlineStr"/>
      <c r="P218" s="37" t="inlineStr"/>
      <c r="Q218" s="37" t="inlineStr"/>
      <c r="R218" s="37" t="inlineStr"/>
      <c r="S218" s="37" t="inlineStr"/>
      <c r="T218" s="37" t="inlineStr"/>
      <c r="U218" s="37" t="inlineStr"/>
      <c r="V218" s="37" t="inlineStr"/>
      <c r="W218" s="37" t="inlineStr"/>
      <c r="X218" s="37" t="n"/>
      <c r="Y218" s="37" t="n"/>
      <c r="Z218" s="37" t="n"/>
      <c r="AA218" s="37" t="n"/>
      <c r="AB218" s="37" t="n"/>
      <c r="AC218" s="37" t="n"/>
      <c r="AD218" s="37" t="n"/>
      <c r="AE218" s="37" t="n"/>
      <c r="AF218" s="37" t="n"/>
      <c r="AG218" s="37" t="n"/>
      <c r="AH218" s="37" t="n"/>
      <c r="AI218" s="37" t="n"/>
      <c r="AJ218" s="37" t="n"/>
      <c r="AK218" s="37" t="n"/>
      <c r="AL218" s="37" t="n"/>
      <c r="AM218" s="37" t="n"/>
    </row>
    <row r="219" hidden="1" ht="35" customHeight="1" s="173" thickBot="1">
      <c r="A219" s="45" t="inlineStr">
        <is>
          <t>Tabungan mudharabah (ummat)</t>
        </is>
      </c>
      <c r="B219" s="45" t="n"/>
      <c r="C219" s="37" t="inlineStr"/>
      <c r="D219" s="37" t="inlineStr"/>
      <c r="E219" s="37" t="inlineStr"/>
      <c r="F219" s="37" t="inlineStr"/>
      <c r="G219" s="37" t="inlineStr"/>
      <c r="H219" s="37" t="inlineStr"/>
      <c r="I219" s="37" t="inlineStr"/>
      <c r="J219" s="37" t="inlineStr"/>
      <c r="K219" s="37" t="inlineStr"/>
      <c r="L219" s="37" t="inlineStr"/>
      <c r="M219" s="37" t="inlineStr"/>
      <c r="N219" s="37" t="inlineStr"/>
      <c r="O219" s="37" t="inlineStr"/>
      <c r="P219" s="37" t="inlineStr"/>
      <c r="Q219" s="37" t="inlineStr"/>
      <c r="R219" s="37" t="inlineStr"/>
      <c r="S219" s="37" t="inlineStr"/>
      <c r="T219" s="37" t="inlineStr"/>
      <c r="U219" s="37" t="inlineStr"/>
      <c r="V219" s="37" t="inlineStr"/>
      <c r="W219" s="37" t="inlineStr"/>
      <c r="X219" s="37" t="n"/>
      <c r="Y219" s="37" t="n"/>
      <c r="Z219" s="37" t="n"/>
      <c r="AA219" s="37" t="n"/>
      <c r="AB219" s="37" t="n"/>
      <c r="AC219" s="37" t="n"/>
      <c r="AD219" s="37" t="n"/>
      <c r="AE219" s="37" t="n"/>
      <c r="AF219" s="37" t="n"/>
      <c r="AG219" s="37" t="n"/>
      <c r="AH219" s="37" t="n"/>
      <c r="AI219" s="37" t="n"/>
      <c r="AJ219" s="37" t="n"/>
      <c r="AK219" s="37" t="n"/>
      <c r="AL219" s="37" t="n"/>
      <c r="AM219" s="37" t="n"/>
    </row>
    <row r="220" hidden="1" ht="35" customHeight="1" s="173" thickBot="1">
      <c r="A220" s="45" t="inlineStr">
        <is>
          <t>Deposito berjangka mudharabah</t>
        </is>
      </c>
      <c r="B220" s="45" t="n"/>
      <c r="C220" s="37" t="inlineStr"/>
      <c r="D220" s="37" t="inlineStr"/>
      <c r="E220" s="37" t="inlineStr"/>
      <c r="F220" s="37" t="inlineStr"/>
      <c r="G220" s="37" t="inlineStr"/>
      <c r="H220" s="37" t="inlineStr"/>
      <c r="I220" s="37" t="inlineStr"/>
      <c r="J220" s="37" t="inlineStr"/>
      <c r="K220" s="37" t="inlineStr"/>
      <c r="L220" s="37" t="inlineStr"/>
      <c r="M220" s="37" t="inlineStr"/>
      <c r="N220" s="37" t="inlineStr"/>
      <c r="O220" s="37" t="inlineStr"/>
      <c r="P220" s="37" t="inlineStr"/>
      <c r="Q220" s="37" t="inlineStr"/>
      <c r="R220" s="37" t="inlineStr"/>
      <c r="S220" s="37" t="inlineStr"/>
      <c r="T220" s="37" t="inlineStr"/>
      <c r="U220" s="37" t="inlineStr"/>
      <c r="V220" s="37" t="inlineStr"/>
      <c r="W220" s="37" t="inlineStr"/>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inlineStr"/>
      <c r="K222" s="37" t="inlineStr"/>
      <c r="L222" s="37" t="inlineStr"/>
      <c r="M222" s="37" t="inlineStr"/>
      <c r="N222" s="37" t="inlineStr"/>
      <c r="O222" s="37" t="inlineStr"/>
      <c r="P222" s="37" t="inlineStr"/>
      <c r="Q222" s="37" t="inlineStr"/>
      <c r="R222" s="37" t="inlineStr"/>
      <c r="S222" s="37" t="inlineStr"/>
      <c r="T222" s="37" t="inlineStr"/>
      <c r="U222" s="37" t="inlineStr"/>
      <c r="V222" s="37" t="inlineStr"/>
      <c r="W222" s="37" t="inlineStr"/>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inlineStr"/>
      <c r="L223" s="37" t="inlineStr"/>
      <c r="M223" s="37" t="inlineStr"/>
      <c r="N223" s="37" t="inlineStr"/>
      <c r="O223" s="37" t="inlineStr"/>
      <c r="P223" s="37" t="inlineStr"/>
      <c r="Q223" s="37" t="inlineStr"/>
      <c r="R223" s="37" t="inlineStr"/>
      <c r="S223" s="37" t="inlineStr"/>
      <c r="T223" s="37" t="inlineStr"/>
      <c r="U223" s="37" t="inlineStr"/>
      <c r="V223" s="37" t="inlineStr"/>
      <c r="W223" s="37" t="inlineStr"/>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inlineStr"/>
      <c r="L224" s="37" t="inlineStr"/>
      <c r="M224" s="37" t="inlineStr"/>
      <c r="N224" s="37" t="inlineStr"/>
      <c r="O224" s="37" t="inlineStr"/>
      <c r="P224" s="37" t="inlineStr"/>
      <c r="Q224" s="37" t="inlineStr"/>
      <c r="R224" s="37" t="inlineStr"/>
      <c r="S224" s="37" t="inlineStr"/>
      <c r="T224" s="37" t="inlineStr"/>
      <c r="U224" s="37" t="inlineStr"/>
      <c r="V224" s="37" t="inlineStr"/>
      <c r="W224" s="37" t="inlineStr"/>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inlineStr"/>
      <c r="D225" s="41" t="inlineStr"/>
      <c r="E225" s="41" t="inlineStr"/>
      <c r="F225" s="41" t="inlineStr"/>
      <c r="G225" s="41" t="inlineStr"/>
      <c r="H225" s="41" t="inlineStr"/>
      <c r="I225" s="41" t="inlineStr"/>
      <c r="J225" s="41" t="inlineStr"/>
      <c r="K225" s="41" t="inlineStr"/>
      <c r="L225" s="41" t="inlineStr"/>
      <c r="M225" s="41" t="inlineStr"/>
      <c r="N225" s="41" t="inlineStr"/>
      <c r="O225" s="41" t="inlineStr"/>
      <c r="P225" s="41" t="inlineStr"/>
      <c r="Q225" s="41" t="inlineStr"/>
      <c r="R225" s="41" t="inlineStr"/>
      <c r="S225" s="41" t="inlineStr"/>
      <c r="T225" s="41" t="inlineStr"/>
      <c r="U225" s="41" t="inlineStr"/>
      <c r="V225" s="41" t="inlineStr"/>
      <c r="W225" s="41" t="inlineStr"/>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inlineStr"/>
      <c r="K226" s="41" t="inlineStr"/>
      <c r="L226" s="41" t="inlineStr"/>
      <c r="M226" s="41" t="inlineStr"/>
      <c r="N226" s="41" t="inlineStr"/>
      <c r="O226" s="41" t="inlineStr"/>
      <c r="P226" s="41" t="inlineStr"/>
      <c r="Q226" s="41" t="inlineStr"/>
      <c r="R226" s="41" t="inlineStr"/>
      <c r="S226" s="41" t="inlineStr"/>
      <c r="T226" s="41" t="inlineStr"/>
      <c r="U226" s="41" t="inlineStr"/>
      <c r="V226" s="41" t="inlineStr"/>
      <c r="W226" s="41" t="inlineStr"/>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223.7</v>
      </c>
      <c r="D229" s="37" t="n">
        <v>302.6529405</v>
      </c>
      <c r="E229" s="37" t="n">
        <v>302.6529405</v>
      </c>
      <c r="F229" s="37" t="n">
        <v>223.7</v>
      </c>
      <c r="G229" s="37" t="n">
        <v>302.6529405</v>
      </c>
      <c r="H229" s="37" t="n">
        <v>302.6529405</v>
      </c>
      <c r="I229" s="37" t="n">
        <v>302.6529405</v>
      </c>
      <c r="J229" s="37" t="n">
        <v>330.7250973</v>
      </c>
      <c r="K229" s="37" t="n">
        <v>330.7250973</v>
      </c>
      <c r="L229" s="37" t="n">
        <v>330.7250973</v>
      </c>
      <c r="M229" s="37" t="n">
        <v>367.4723301</v>
      </c>
      <c r="N229" s="37" t="n">
        <v>367.4723301</v>
      </c>
      <c r="O229" s="37" t="n">
        <v>367.4723301</v>
      </c>
      <c r="P229" s="37" t="n">
        <v>367.4723301</v>
      </c>
      <c r="Q229" s="37" t="n">
        <v>367.4723301</v>
      </c>
      <c r="R229" s="37" t="n">
        <v>367.4723301</v>
      </c>
      <c r="S229" s="37" t="n">
        <v>367.4723301</v>
      </c>
      <c r="T229" s="37" t="n">
        <v>367.4723301</v>
      </c>
      <c r="U229" s="37" t="n">
        <v>367.4723301</v>
      </c>
      <c r="V229" s="37" t="n">
        <v>367.4723301</v>
      </c>
      <c r="W229" s="37" t="n">
        <v>367.4723301</v>
      </c>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inlineStr"/>
      <c r="L230" s="37" t="inlineStr"/>
      <c r="M230" s="37" t="inlineStr"/>
      <c r="N230" s="37" t="inlineStr"/>
      <c r="O230" s="37" t="inlineStr"/>
      <c r="P230" s="37" t="inlineStr"/>
      <c r="Q230" s="37" t="inlineStr"/>
      <c r="R230" s="37" t="inlineStr"/>
      <c r="S230" s="37" t="inlineStr"/>
      <c r="T230" s="37" t="inlineStr"/>
      <c r="U230" s="37" t="inlineStr"/>
      <c r="V230" s="37" t="inlineStr"/>
      <c r="W230" s="37" t="inlineStr"/>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0.25</v>
      </c>
      <c r="D231" s="37" t="n">
        <v>396.581239526</v>
      </c>
      <c r="E231" s="37" t="n">
        <v>396.581239526</v>
      </c>
      <c r="F231" s="37" t="n">
        <v>187.303797879</v>
      </c>
      <c r="G231" s="37" t="n">
        <v>396.581239526</v>
      </c>
      <c r="H231" s="37" t="n">
        <v>396.581239526</v>
      </c>
      <c r="I231" s="37" t="n">
        <v>396.581239526</v>
      </c>
      <c r="J231" s="37" t="n">
        <v>2226.140762994</v>
      </c>
      <c r="K231" s="37" t="n">
        <v>1351.556622354</v>
      </c>
      <c r="L231" s="37" t="n">
        <v>1351.556622354</v>
      </c>
      <c r="M231" s="37" t="n">
        <v>2226.140762994</v>
      </c>
      <c r="N231" s="37" t="n">
        <v>2223.685942304</v>
      </c>
      <c r="O231" s="37" t="n">
        <v>2223.685942304</v>
      </c>
      <c r="P231" s="37" t="n">
        <v>2223.685942304</v>
      </c>
      <c r="Q231" s="37" t="n">
        <v>2223.685942304</v>
      </c>
      <c r="R231" s="37" t="n">
        <v>2223.685942304</v>
      </c>
      <c r="S231" s="37" t="n">
        <v>2223.685942304</v>
      </c>
      <c r="T231" s="37" t="n">
        <v>2223.685942304</v>
      </c>
      <c r="U231" s="37" t="n">
        <v>2223.685942304</v>
      </c>
      <c r="V231" s="37" t="n">
        <v>2223.685942304</v>
      </c>
      <c r="W231" s="37" t="n">
        <v>2223.685942304</v>
      </c>
      <c r="X231" s="37" t="n"/>
      <c r="Y231" s="37" t="n"/>
      <c r="Z231" s="37" t="n"/>
      <c r="AA231" s="37" t="n"/>
      <c r="AB231" s="37" t="n"/>
      <c r="AC231" s="37" t="n"/>
      <c r="AD231" s="37" t="n"/>
      <c r="AE231" s="37" t="n"/>
      <c r="AF231" s="37" t="n"/>
      <c r="AG231" s="37" t="n"/>
      <c r="AH231" s="37" t="n"/>
      <c r="AI231" s="37" t="n"/>
      <c r="AJ231" s="37" t="n"/>
      <c r="AK231" s="37" t="n"/>
      <c r="AL231" s="37" t="n"/>
      <c r="AM231" s="37" t="n"/>
    </row>
    <row r="232" hidden="1" ht="18" customHeight="1" s="173" thickBot="1">
      <c r="A232" s="45" t="inlineStr">
        <is>
          <t>Saham treasuri</t>
        </is>
      </c>
      <c r="B232" s="45" t="n"/>
      <c r="C232" s="40" t="inlineStr"/>
      <c r="D232" s="40" t="inlineStr"/>
      <c r="E232" s="40" t="inlineStr"/>
      <c r="F232" s="40" t="inlineStr"/>
      <c r="G232" s="40" t="inlineStr"/>
      <c r="H232" s="40" t="inlineStr"/>
      <c r="I232" s="40" t="inlineStr"/>
      <c r="J232" s="40" t="inlineStr"/>
      <c r="K232" s="40" t="inlineStr"/>
      <c r="L232" s="40" t="inlineStr"/>
      <c r="M232" s="40" t="inlineStr"/>
      <c r="N232" s="40" t="inlineStr"/>
      <c r="O232" s="40" t="inlineStr"/>
      <c r="P232" s="40" t="inlineStr"/>
      <c r="Q232" s="40" t="inlineStr"/>
      <c r="R232" s="40" t="inlineStr"/>
      <c r="S232" s="40" t="inlineStr"/>
      <c r="T232" s="40" t="inlineStr"/>
      <c r="U232" s="40" t="inlineStr"/>
      <c r="V232" s="40" t="inlineStr"/>
      <c r="W232" s="40" t="inlineStr"/>
      <c r="X232" s="40" t="n"/>
      <c r="Y232" s="40" t="n"/>
      <c r="Z232" s="40" t="n"/>
      <c r="AA232" s="40" t="n"/>
      <c r="AB232" s="40" t="n"/>
      <c r="AC232" s="40" t="n"/>
      <c r="AD232" s="40" t="n"/>
      <c r="AE232" s="40" t="n"/>
      <c r="AF232" s="40" t="n"/>
      <c r="AG232" s="40" t="n"/>
      <c r="AH232" s="40" t="n"/>
      <c r="AI232" s="40" t="n"/>
      <c r="AJ232" s="40" t="n"/>
      <c r="AK232" s="40" t="n"/>
      <c r="AL232" s="40" t="n"/>
      <c r="AM232" s="40" t="n"/>
    </row>
    <row r="233" ht="18" customHeight="1" s="173" thickBot="1">
      <c r="A233" s="45" t="inlineStr">
        <is>
          <t>Uang muka setoran modal</t>
        </is>
      </c>
      <c r="B233" s="45" t="n"/>
      <c r="C233" s="37" t="inlineStr"/>
      <c r="D233" s="37" t="inlineStr"/>
      <c r="E233" s="37" t="inlineStr"/>
      <c r="F233" s="37" t="inlineStr"/>
      <c r="G233" s="37" t="inlineStr"/>
      <c r="H233" s="37" t="inlineStr"/>
      <c r="I233" s="37" t="inlineStr"/>
      <c r="J233" s="37" t="inlineStr"/>
      <c r="K233" s="37" t="inlineStr"/>
      <c r="L233" s="37" t="n">
        <v>36.7472328</v>
      </c>
      <c r="M233" s="37" t="inlineStr"/>
      <c r="N233" s="37" t="inlineStr"/>
      <c r="O233" s="37" t="inlineStr"/>
      <c r="P233" s="37" t="inlineStr"/>
      <c r="Q233" s="37" t="inlineStr"/>
      <c r="R233" s="37" t="inlineStr"/>
      <c r="S233" s="37" t="inlineStr"/>
      <c r="T233" s="37" t="inlineStr"/>
      <c r="U233" s="37" t="inlineStr"/>
      <c r="V233" s="37" t="inlineStr"/>
      <c r="W233" s="37" t="inlineStr"/>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inlineStr"/>
      <c r="K234" s="37" t="inlineStr"/>
      <c r="L234" s="37" t="inlineStr"/>
      <c r="M234" s="37" t="inlineStr"/>
      <c r="N234" s="37" t="inlineStr"/>
      <c r="O234" s="37" t="inlineStr"/>
      <c r="P234" s="37" t="inlineStr"/>
      <c r="Q234" s="37" t="inlineStr"/>
      <c r="R234" s="37" t="inlineStr"/>
      <c r="S234" s="37" t="inlineStr"/>
      <c r="T234" s="37" t="inlineStr"/>
      <c r="U234" s="37" t="inlineStr"/>
      <c r="V234" s="37" t="inlineStr"/>
      <c r="W234" s="37" t="inlineStr"/>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n">
        <v/>
      </c>
      <c r="G235" s="37" t="n">
        <v/>
      </c>
      <c r="H235" s="37" t="n">
        <v/>
      </c>
      <c r="I235" s="37" t="n">
        <v/>
      </c>
      <c r="J235" s="37" t="inlineStr"/>
      <c r="K235" s="37" t="inlineStr"/>
      <c r="L235" s="37" t="inlineStr"/>
      <c r="M235" s="37" t="inlineStr"/>
      <c r="N235" s="37" t="inlineStr"/>
      <c r="O235" s="37" t="inlineStr"/>
      <c r="P235" s="37" t="inlineStr"/>
      <c r="Q235" s="37" t="inlineStr"/>
      <c r="R235" s="37" t="inlineStr"/>
      <c r="S235" s="37" t="inlineStr"/>
      <c r="T235" s="37" t="inlineStr"/>
      <c r="U235" s="37" t="inlineStr"/>
      <c r="V235" s="37" t="inlineStr"/>
      <c r="W235" s="37" t="inlineStr"/>
      <c r="X235" s="37" t="n"/>
      <c r="Y235" s="37" t="n"/>
      <c r="Z235" s="37" t="n"/>
      <c r="AA235" s="37" t="n"/>
      <c r="AB235" s="37" t="n"/>
      <c r="AC235" s="37" t="n"/>
      <c r="AD235" s="37" t="n"/>
      <c r="AE235" s="37" t="n"/>
      <c r="AF235" s="37" t="n"/>
      <c r="AG235" s="37" t="n"/>
      <c r="AH235" s="37" t="n"/>
      <c r="AI235" s="37" t="n"/>
      <c r="AJ235" s="37" t="n"/>
      <c r="AK235" s="37" t="n"/>
      <c r="AL235" s="37" t="n"/>
      <c r="AM235" s="37" t="n"/>
    </row>
    <row r="236" ht="18" customHeight="1" s="173" thickBot="1">
      <c r="A236" s="45" t="inlineStr">
        <is>
          <t>Cadangan revaluasi</t>
        </is>
      </c>
      <c r="B236" s="45" t="n"/>
      <c r="C236" s="37" t="n">
        <v>137.037209663</v>
      </c>
      <c r="D236" s="37" t="n">
        <v>137.037209663</v>
      </c>
      <c r="E236" s="37" t="n">
        <v>137.037209663</v>
      </c>
      <c r="F236" s="37" t="n">
        <v>137.037209663</v>
      </c>
      <c r="G236" s="37" t="n">
        <v>137.037209663</v>
      </c>
      <c r="H236" s="37" t="n">
        <v>147.741809663</v>
      </c>
      <c r="I236" s="37" t="n">
        <v>147.741809663</v>
      </c>
      <c r="J236" s="37" t="n">
        <v>137.037209663</v>
      </c>
      <c r="K236" s="37" t="n">
        <v>147.662219863</v>
      </c>
      <c r="L236" s="37" t="n">
        <v>147.662219863</v>
      </c>
      <c r="M236" s="37" t="n">
        <v>143.595509663</v>
      </c>
      <c r="N236" s="37" t="n">
        <v>147.662219863</v>
      </c>
      <c r="O236" s="37" t="n">
        <v>147.662219863</v>
      </c>
      <c r="P236" s="37" t="n">
        <v>147.662219863</v>
      </c>
      <c r="Q236" s="37" t="n">
        <v>135.187153948</v>
      </c>
      <c r="R236" s="37" t="n">
        <v>145.394219863</v>
      </c>
      <c r="S236" s="37" t="n">
        <v>135.187153948</v>
      </c>
      <c r="T236" s="37" t="n">
        <v>135.187153948</v>
      </c>
      <c r="U236" s="37" t="n">
        <v>135.187153948</v>
      </c>
      <c r="V236" s="37" t="n">
        <v>135.187153948</v>
      </c>
      <c r="W236" s="37" t="n">
        <v>135.187153948</v>
      </c>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inlineStr"/>
      <c r="K237" s="37" t="inlineStr"/>
      <c r="L237" s="37" t="inlineStr"/>
      <c r="M237" s="37" t="inlineStr"/>
      <c r="N237" s="37" t="inlineStr"/>
      <c r="O237" s="37" t="inlineStr"/>
      <c r="P237" s="37" t="inlineStr"/>
      <c r="Q237" s="37" t="inlineStr"/>
      <c r="R237" s="37" t="inlineStr"/>
      <c r="S237" s="37" t="inlineStr"/>
      <c r="T237" s="37" t="inlineStr"/>
      <c r="U237" s="37" t="inlineStr"/>
      <c r="V237" s="37" t="inlineStr"/>
      <c r="W237" s="37" t="inlineStr"/>
      <c r="X237" s="37" t="n"/>
      <c r="Y237" s="37" t="n"/>
      <c r="Z237" s="37" t="n"/>
      <c r="AA237" s="37" t="n"/>
      <c r="AB237" s="37" t="n"/>
      <c r="AC237" s="37" t="n"/>
      <c r="AD237" s="37" t="n"/>
      <c r="AE237" s="37" t="n"/>
      <c r="AF237" s="37" t="n"/>
      <c r="AG237" s="37" t="n"/>
      <c r="AH237" s="37" t="n"/>
      <c r="AI237" s="37" t="n"/>
      <c r="AJ237" s="37" t="n"/>
      <c r="AK237" s="37" t="n"/>
      <c r="AL237" s="37" t="n"/>
      <c r="AM237" s="37" t="n"/>
    </row>
    <row r="238" hidden="1" ht="52" customHeight="1" s="173" thickBot="1">
      <c r="A238" s="45" t="inlineStr">
        <is>
          <t>Cadangan perubahan nilai wajar aset keuangan tersedia untuk dijual</t>
        </is>
      </c>
      <c r="B238" s="45" t="n"/>
      <c r="C238" s="37" t="inlineStr"/>
      <c r="D238" s="37" t="inlineStr"/>
      <c r="E238" s="37" t="inlineStr"/>
      <c r="F238" s="37" t="inlineStr"/>
      <c r="G238" s="37" t="inlineStr"/>
      <c r="H238" s="37" t="inlineStr"/>
      <c r="I238" s="37" t="inlineStr"/>
      <c r="J238" s="37" t="inlineStr"/>
      <c r="K238" s="37" t="inlineStr"/>
      <c r="L238" s="37" t="inlineStr"/>
      <c r="M238" s="37" t="n">
        <v/>
      </c>
      <c r="N238" s="37" t="n">
        <v/>
      </c>
      <c r="O238" s="37" t="n">
        <v/>
      </c>
      <c r="P238" s="37" t="n">
        <v/>
      </c>
      <c r="Q238" s="37" t="n">
        <v/>
      </c>
      <c r="R238" s="37" t="n">
        <v/>
      </c>
      <c r="S238" s="37" t="n">
        <v/>
      </c>
      <c r="T238" s="37" t="n">
        <v/>
      </c>
      <c r="U238" s="37" t="n">
        <v/>
      </c>
      <c r="V238" s="37" t="n">
        <v/>
      </c>
      <c r="W238" s="37" t="n">
        <v/>
      </c>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
      </c>
      <c r="D239" s="37" t="n">
        <v/>
      </c>
      <c r="E239" s="37" t="n">
        <v/>
      </c>
      <c r="F239" s="37" t="n">
        <v/>
      </c>
      <c r="G239" s="37" t="n">
        <v/>
      </c>
      <c r="H239" s="37" t="n">
        <v/>
      </c>
      <c r="I239" s="37" t="n">
        <v/>
      </c>
      <c r="J239" s="37" t="inlineStr"/>
      <c r="K239" s="37" t="inlineStr"/>
      <c r="L239" s="37" t="inlineStr"/>
      <c r="M239" s="37" t="inlineStr"/>
      <c r="N239" s="37" t="inlineStr"/>
      <c r="O239" s="37" t="inlineStr"/>
      <c r="P239" s="37" t="n">
        <v>-0.062295566</v>
      </c>
      <c r="Q239" s="37" t="inlineStr"/>
      <c r="R239" s="37" t="n">
        <v>-0.062295566</v>
      </c>
      <c r="S239" s="37" t="n">
        <v>2.682749863</v>
      </c>
      <c r="T239" s="37" t="n">
        <v>0.240846367</v>
      </c>
      <c r="U239" s="37" t="n">
        <v>1.305685447</v>
      </c>
      <c r="V239" s="37" t="n">
        <v>-3.87709744</v>
      </c>
      <c r="W239" s="37" t="n">
        <v>-17.743308359</v>
      </c>
      <c r="X239" s="37" t="n"/>
      <c r="Y239" s="37" t="n"/>
      <c r="Z239" s="37" t="n"/>
      <c r="AA239" s="37" t="n"/>
      <c r="AB239" s="37" t="n"/>
      <c r="AC239" s="37" t="n"/>
      <c r="AD239" s="37" t="n"/>
      <c r="AE239" s="37" t="n"/>
      <c r="AF239" s="37" t="n"/>
      <c r="AG239" s="37" t="n"/>
      <c r="AH239" s="37" t="n"/>
      <c r="AI239" s="37" t="n"/>
      <c r="AJ239" s="37" t="n"/>
      <c r="AK239" s="37" t="n"/>
      <c r="AL239" s="37" t="n"/>
      <c r="AM239" s="37" t="n"/>
    </row>
    <row r="240" ht="52" customHeight="1" s="173" thickBot="1">
      <c r="A240" s="45" t="inlineStr">
        <is>
          <t>Cadangan keuntungan (kerugian) investasi pada instrumen ekuitas</t>
        </is>
      </c>
      <c r="B240" s="45" t="n"/>
      <c r="C240" s="37" t="n">
        <v>-5.252556378</v>
      </c>
      <c r="D240" s="37" t="n">
        <v>-5.207776505</v>
      </c>
      <c r="E240" s="37" t="n">
        <v>-5.207776505</v>
      </c>
      <c r="F240" s="37" t="n">
        <v>-5.207776505</v>
      </c>
      <c r="G240" s="37" t="n">
        <v>-4.814951203</v>
      </c>
      <c r="H240" s="37" t="n">
        <v>-4.990534435</v>
      </c>
      <c r="I240" s="37" t="n">
        <v>-4.990534435</v>
      </c>
      <c r="J240" s="37" t="n">
        <v>-4.839326025</v>
      </c>
      <c r="K240" s="37" t="n">
        <v>-4.839326025</v>
      </c>
      <c r="L240" s="37" t="n">
        <v>-4.839326025</v>
      </c>
      <c r="M240" s="37" t="n">
        <v>-5.386161471</v>
      </c>
      <c r="N240" s="37" t="n">
        <v>-4.839326024</v>
      </c>
      <c r="O240" s="37" t="n">
        <v>-4.839326024</v>
      </c>
      <c r="P240" s="37" t="n">
        <v>-4.839326024</v>
      </c>
      <c r="Q240" s="37" t="n">
        <v>-4.926369966</v>
      </c>
      <c r="R240" s="37" t="inlineStr"/>
      <c r="S240" s="37" t="inlineStr"/>
      <c r="T240" s="37" t="inlineStr"/>
      <c r="U240" s="37" t="inlineStr"/>
      <c r="V240" s="37" t="inlineStr"/>
      <c r="W240" s="37" t="inlineStr"/>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inlineStr"/>
      <c r="J241" s="37" t="inlineStr"/>
      <c r="K241" s="37" t="inlineStr"/>
      <c r="L241" s="37" t="inlineStr"/>
      <c r="M241" s="37" t="inlineStr"/>
      <c r="N241" s="37" t="inlineStr"/>
      <c r="O241" s="37" t="inlineStr"/>
      <c r="P241" s="37" t="inlineStr"/>
      <c r="Q241" s="37" t="inlineStr"/>
      <c r="R241" s="37" t="inlineStr"/>
      <c r="S241" s="37" t="inlineStr"/>
      <c r="T241" s="37" t="inlineStr"/>
      <c r="U241" s="37" t="inlineStr"/>
      <c r="V241" s="37" t="inlineStr"/>
      <c r="W241" s="37" t="inlineStr"/>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inlineStr"/>
      <c r="J242" s="37" t="inlineStr"/>
      <c r="K242" s="37" t="inlineStr"/>
      <c r="L242" s="37" t="inlineStr"/>
      <c r="M242" s="37" t="inlineStr"/>
      <c r="N242" s="37" t="inlineStr"/>
      <c r="O242" s="37" t="inlineStr"/>
      <c r="P242" s="37" t="inlineStr"/>
      <c r="Q242" s="37" t="inlineStr"/>
      <c r="R242" s="37" t="inlineStr"/>
      <c r="S242" s="37" t="inlineStr"/>
      <c r="T242" s="37" t="inlineStr"/>
      <c r="U242" s="37" t="inlineStr"/>
      <c r="V242" s="37" t="inlineStr"/>
      <c r="W242" s="37" t="inlineStr"/>
      <c r="X242" s="37" t="n"/>
      <c r="Y242" s="37" t="n"/>
      <c r="Z242" s="37" t="n"/>
      <c r="AA242" s="37" t="n"/>
      <c r="AB242" s="37" t="n"/>
      <c r="AC242" s="37" t="n"/>
      <c r="AD242" s="37" t="n"/>
      <c r="AE242" s="37" t="n"/>
      <c r="AF242" s="37" t="n"/>
      <c r="AG242" s="37" t="n"/>
      <c r="AH242" s="37" t="n"/>
      <c r="AI242" s="37" t="n"/>
      <c r="AJ242" s="37" t="n"/>
      <c r="AK242" s="37" t="n"/>
      <c r="AL242" s="37" t="n"/>
      <c r="AM242" s="37" t="n"/>
    </row>
    <row r="243" ht="52" customHeight="1" s="173" thickBot="1">
      <c r="A243" s="45" t="inlineStr">
        <is>
          <t>Cadangan pengukuran kembali program imbalan pasti</t>
        </is>
      </c>
      <c r="B243" s="45" t="n"/>
      <c r="C243" s="37" t="inlineStr"/>
      <c r="D243" s="37" t="inlineStr"/>
      <c r="E243" s="37" t="inlineStr"/>
      <c r="F243" s="37" t="inlineStr"/>
      <c r="G243" s="37" t="inlineStr"/>
      <c r="H243" s="37" t="inlineStr"/>
      <c r="I243" s="37" t="inlineStr"/>
      <c r="J243" s="37" t="inlineStr"/>
      <c r="K243" s="37" t="inlineStr"/>
      <c r="L243" s="37" t="inlineStr"/>
      <c r="M243" s="37" t="inlineStr"/>
      <c r="N243" s="37" t="inlineStr"/>
      <c r="O243" s="37" t="inlineStr"/>
      <c r="P243" s="37" t="n">
        <v>-4.438011781</v>
      </c>
      <c r="Q243" s="37" t="n">
        <v>-4.438011781</v>
      </c>
      <c r="R243" s="37" t="n">
        <v>-4.438011781</v>
      </c>
      <c r="S243" s="37" t="n">
        <v>-5.717470651</v>
      </c>
      <c r="T243" s="37" t="n">
        <v>-5.717470651</v>
      </c>
      <c r="U243" s="37" t="n">
        <v>-4.438011781</v>
      </c>
      <c r="V243" s="37" t="n">
        <v>-5.717470651</v>
      </c>
      <c r="W243" s="37" t="n">
        <v>-5.717470651</v>
      </c>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inlineStr"/>
      <c r="K244" s="37" t="inlineStr"/>
      <c r="L244" s="37" t="inlineStr"/>
      <c r="M244" s="37" t="inlineStr"/>
      <c r="N244" s="37" t="inlineStr"/>
      <c r="O244" s="37" t="inlineStr"/>
      <c r="P244" s="37" t="inlineStr"/>
      <c r="Q244" s="37" t="inlineStr"/>
      <c r="R244" s="37" t="inlineStr"/>
      <c r="S244" s="37" t="inlineStr"/>
      <c r="T244" s="37" t="inlineStr"/>
      <c r="U244" s="37" t="inlineStr"/>
      <c r="V244" s="37" t="inlineStr"/>
      <c r="W244" s="37" t="inlineStr"/>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n">
        <v/>
      </c>
      <c r="G245" s="37" t="n">
        <v/>
      </c>
      <c r="H245" s="37" t="n">
        <v/>
      </c>
      <c r="I245" s="37" t="n">
        <v/>
      </c>
      <c r="J245" s="37" t="inlineStr"/>
      <c r="K245" s="37" t="inlineStr"/>
      <c r="L245" s="37" t="inlineStr"/>
      <c r="M245" s="37" t="inlineStr"/>
      <c r="N245" s="37" t="inlineStr"/>
      <c r="O245" s="37" t="inlineStr"/>
      <c r="P245" s="37" t="inlineStr"/>
      <c r="Q245" s="37" t="inlineStr"/>
      <c r="R245" s="37" t="inlineStr"/>
      <c r="S245" s="37" t="inlineStr"/>
      <c r="T245" s="37" t="inlineStr"/>
      <c r="U245" s="37" t="inlineStr"/>
      <c r="V245" s="37" t="inlineStr"/>
      <c r="W245" s="37" t="inlineStr"/>
      <c r="X245" s="37" t="n"/>
      <c r="Y245" s="37" t="n"/>
      <c r="Z245" s="37" t="n"/>
      <c r="AA245" s="37" t="n"/>
      <c r="AB245" s="37" t="n"/>
      <c r="AC245" s="37" t="n"/>
      <c r="AD245" s="37" t="n"/>
      <c r="AE245" s="37" t="n"/>
      <c r="AF245" s="37" t="n"/>
      <c r="AG245" s="37" t="n"/>
      <c r="AH245" s="37" t="n"/>
      <c r="AI245" s="37" t="n"/>
      <c r="AJ245" s="37" t="n"/>
      <c r="AK245" s="37" t="n"/>
      <c r="AL245" s="37" t="n"/>
      <c r="AM245" s="37" t="n"/>
    </row>
    <row r="246" hidden="1" ht="18" customHeight="1" s="173" thickBot="1">
      <c r="A246" s="45" t="inlineStr">
        <is>
          <t>Komponen ekuitas lainnya</t>
        </is>
      </c>
      <c r="B246" s="45" t="n"/>
      <c r="C246" s="37" t="inlineStr"/>
      <c r="D246" s="37" t="inlineStr"/>
      <c r="E246" s="37" t="inlineStr"/>
      <c r="F246" s="37" t="inlineStr"/>
      <c r="G246" s="37" t="inlineStr"/>
      <c r="H246" s="37" t="inlineStr"/>
      <c r="I246" s="37" t="inlineStr"/>
      <c r="J246" s="37" t="inlineStr"/>
      <c r="K246" s="37" t="inlineStr"/>
      <c r="L246" s="37" t="inlineStr"/>
      <c r="M246" s="37" t="inlineStr"/>
      <c r="N246" s="37" t="inlineStr"/>
      <c r="O246" s="37" t="inlineStr"/>
      <c r="P246" s="37" t="inlineStr"/>
      <c r="Q246" s="37" t="inlineStr"/>
      <c r="R246" s="37" t="inlineStr"/>
      <c r="S246" s="37" t="inlineStr"/>
      <c r="T246" s="37" t="inlineStr"/>
      <c r="U246" s="37" t="inlineStr"/>
      <c r="V246" s="37" t="inlineStr"/>
      <c r="W246" s="37" t="inlineStr"/>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44.74</v>
      </c>
      <c r="D250" s="37" t="n">
        <v>60.5805881</v>
      </c>
      <c r="E250" s="37" t="n">
        <v>60.5805881</v>
      </c>
      <c r="F250" s="37" t="n">
        <v>52.635294</v>
      </c>
      <c r="G250" s="37" t="n">
        <v>60.5805881</v>
      </c>
      <c r="H250" s="37" t="n">
        <v>60.5805881</v>
      </c>
      <c r="I250" s="37" t="n">
        <v>60.5805881</v>
      </c>
      <c r="J250" s="37" t="n">
        <v>66.19501946</v>
      </c>
      <c r="K250" s="37" t="n">
        <v>66.19501946</v>
      </c>
      <c r="L250" s="37" t="n">
        <v>66.19501946</v>
      </c>
      <c r="M250" s="37" t="n">
        <v>73.54446602</v>
      </c>
      <c r="N250" s="37" t="n">
        <v>73.54446602</v>
      </c>
      <c r="O250" s="37" t="n">
        <v>73.54446602</v>
      </c>
      <c r="P250" s="37" t="n">
        <v>73.54446602</v>
      </c>
      <c r="Q250" s="37" t="n">
        <v>73.54446602</v>
      </c>
      <c r="R250" s="37" t="n">
        <v>73.54446602</v>
      </c>
      <c r="S250" s="37" t="n">
        <v>73.54446602</v>
      </c>
      <c r="T250" s="37" t="n">
        <v>73.54446602</v>
      </c>
      <c r="U250" s="37" t="n">
        <v>73.54446602</v>
      </c>
      <c r="V250" s="37" t="n">
        <v>73.54446602</v>
      </c>
      <c r="W250" s="37" t="n">
        <v>73.54446602</v>
      </c>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inlineStr"/>
      <c r="K251" s="37" t="inlineStr"/>
      <c r="L251" s="37" t="inlineStr"/>
      <c r="M251" s="37" t="inlineStr"/>
      <c r="N251" s="37" t="inlineStr"/>
      <c r="O251" s="37" t="inlineStr"/>
      <c r="P251" s="37" t="inlineStr"/>
      <c r="Q251" s="37" t="inlineStr"/>
      <c r="R251" s="37" t="inlineStr"/>
      <c r="S251" s="37" t="inlineStr"/>
      <c r="T251" s="37" t="inlineStr"/>
      <c r="U251" s="37" t="inlineStr"/>
      <c r="V251" s="37" t="inlineStr"/>
      <c r="W251" s="37" t="inlineStr"/>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100.965404828</v>
      </c>
      <c r="D252" s="37" t="n">
        <v>117.338389869</v>
      </c>
      <c r="E252" s="37" t="n">
        <v>117.338389869</v>
      </c>
      <c r="F252" s="37" t="n">
        <v>117.338389869</v>
      </c>
      <c r="G252" s="37" t="n">
        <v>130.012878366</v>
      </c>
      <c r="H252" s="37" t="n">
        <v>147.198564448</v>
      </c>
      <c r="I252" s="37" t="n">
        <v>164.617959241</v>
      </c>
      <c r="J252" s="37" t="n">
        <v>207.693161459</v>
      </c>
      <c r="K252" s="37" t="n">
        <v>230.129439431</v>
      </c>
      <c r="L252" s="37" t="n">
        <v>262.710152872</v>
      </c>
      <c r="M252" s="37" t="n">
        <v>292.187595422</v>
      </c>
      <c r="N252" s="37" t="n">
        <v>313.638089569</v>
      </c>
      <c r="O252" s="37" t="n">
        <v>353.157450194</v>
      </c>
      <c r="P252" s="37" t="n">
        <v>420.464723949</v>
      </c>
      <c r="Q252" s="37" t="n">
        <v>524.650310188</v>
      </c>
      <c r="R252" s="37" t="n">
        <v>495.058795446</v>
      </c>
      <c r="S252" s="37" t="n">
        <v>559.9865813489999</v>
      </c>
      <c r="T252" s="37" t="n">
        <v>597.844352016</v>
      </c>
      <c r="U252" s="37" t="n">
        <v>650.73520369</v>
      </c>
      <c r="V252" s="37" t="n">
        <v>738.1024901759999</v>
      </c>
      <c r="W252" s="37" t="n">
        <v>788.943122081</v>
      </c>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501.440058113</v>
      </c>
      <c r="D253" s="41" t="n">
        <v>1008.982591153</v>
      </c>
      <c r="E253" s="41" t="n">
        <v>1008.982591153</v>
      </c>
      <c r="F253" s="41" t="n">
        <v>1008.982591153</v>
      </c>
      <c r="G253" s="41" t="n">
        <v>2069.516926971</v>
      </c>
      <c r="H253" s="41" t="n">
        <v>1049.981112143</v>
      </c>
      <c r="I253" s="41" t="n">
        <v>2069.51692697</v>
      </c>
      <c r="J253" s="41" t="n">
        <v>2088.216575801</v>
      </c>
      <c r="K253" s="41" t="n">
        <v>3065.341159264</v>
      </c>
      <c r="L253" s="41" t="n">
        <v>2135.575117667</v>
      </c>
      <c r="M253" s="41" t="n">
        <v>3195.369483219</v>
      </c>
      <c r="N253" s="41" t="n">
        <v>3195.369483219</v>
      </c>
      <c r="O253" s="41" t="n">
        <v>3160.683082457</v>
      </c>
      <c r="P253" s="41" t="n">
        <v>3227.990356212</v>
      </c>
      <c r="Q253" s="41" t="n">
        <v>3320.039895213</v>
      </c>
      <c r="R253" s="41" t="n">
        <v>3300.229383767</v>
      </c>
      <c r="S253" s="41" t="n">
        <v>3462.348362343</v>
      </c>
      <c r="T253" s="41" t="n">
        <v>3394.06039407</v>
      </c>
      <c r="U253" s="41" t="n">
        <v>3447.492769728</v>
      </c>
      <c r="V253" s="41" t="n">
        <v>3528.397814457</v>
      </c>
      <c r="W253" s="41" t="n">
        <v>3565.372235443</v>
      </c>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inlineStr"/>
      <c r="L255" s="37" t="inlineStr"/>
      <c r="M255" s="37" t="inlineStr"/>
      <c r="N255" s="37" t="inlineStr"/>
      <c r="O255" s="37" t="inlineStr"/>
      <c r="P255" s="37" t="inlineStr"/>
      <c r="Q255" s="37" t="inlineStr"/>
      <c r="R255" s="37" t="inlineStr"/>
      <c r="S255" s="37" t="inlineStr"/>
      <c r="T255" s="37" t="inlineStr"/>
      <c r="U255" s="37" t="inlineStr"/>
      <c r="V255" s="37" t="inlineStr"/>
      <c r="W255" s="37" t="inlineStr"/>
      <c r="X255" s="37" t="n"/>
      <c r="Y255" s="37" t="n"/>
      <c r="Z255" s="37" t="n"/>
      <c r="AA255" s="37" t="n"/>
      <c r="AB255" s="37" t="n"/>
      <c r="AC255" s="37" t="n"/>
      <c r="AD255" s="37" t="n"/>
      <c r="AE255" s="37" t="n"/>
      <c r="AF255" s="37" t="n"/>
      <c r="AG255" s="37" t="n"/>
      <c r="AH255" s="37" t="n"/>
      <c r="AI255" s="37" t="n"/>
      <c r="AJ255" s="37" t="n"/>
      <c r="AK255" s="37" t="n"/>
      <c r="AL255" s="37" t="n"/>
      <c r="AM255" s="37" t="n"/>
    </row>
    <row r="256" hidden="1" ht="18" customHeight="1" s="173" thickBot="1">
      <c r="A256" s="39" t="inlineStr">
        <is>
          <t>Kepentingan non-pengendali</t>
        </is>
      </c>
      <c r="B256" s="39" t="n"/>
      <c r="C256" s="37" t="inlineStr"/>
      <c r="D256" s="37" t="inlineStr"/>
      <c r="E256" s="37" t="inlineStr"/>
      <c r="F256" s="37" t="inlineStr"/>
      <c r="G256" s="37" t="inlineStr"/>
      <c r="H256" s="37" t="inlineStr"/>
      <c r="I256" s="37" t="inlineStr"/>
      <c r="J256" s="37" t="inlineStr"/>
      <c r="K256" s="37" t="inlineStr"/>
      <c r="L256" s="37" t="inlineStr"/>
      <c r="M256" s="37" t="inlineStr"/>
      <c r="N256" s="37" t="inlineStr"/>
      <c r="O256" s="37" t="inlineStr"/>
      <c r="P256" s="37" t="inlineStr"/>
      <c r="Q256" s="37" t="inlineStr"/>
      <c r="R256" s="37" t="inlineStr"/>
      <c r="S256" s="37" t="inlineStr"/>
      <c r="T256" s="37" t="inlineStr"/>
      <c r="U256" s="37" t="inlineStr"/>
      <c r="V256" s="37" t="inlineStr"/>
      <c r="W256" s="37" t="inlineStr"/>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501.440058113</v>
      </c>
      <c r="D257" s="41" t="n">
        <v>1008.982591153</v>
      </c>
      <c r="E257" s="41" t="n">
        <v>1008.982591153</v>
      </c>
      <c r="F257" s="41" t="n">
        <v>708.468369138</v>
      </c>
      <c r="G257" s="41" t="n">
        <v>2069.516926971</v>
      </c>
      <c r="H257" s="41" t="n">
        <v>2069.516926971</v>
      </c>
      <c r="I257" s="41" t="n">
        <v>2069.51692697</v>
      </c>
      <c r="J257" s="41" t="n">
        <v>3065.341159264</v>
      </c>
      <c r="K257" s="41" t="n">
        <v>3065.341159264</v>
      </c>
      <c r="L257" s="41" t="n">
        <v>3065.341159264</v>
      </c>
      <c r="M257" s="41" t="n">
        <v>3090.205056168</v>
      </c>
      <c r="N257" s="41" t="n">
        <v>3195.369483219</v>
      </c>
      <c r="O257" s="41" t="n">
        <v>3160.683082457</v>
      </c>
      <c r="P257" s="41" t="n">
        <v>3227.990356212</v>
      </c>
      <c r="Q257" s="41" t="n">
        <v>3320.039895213</v>
      </c>
      <c r="R257" s="41" t="n">
        <v>3320.039895213</v>
      </c>
      <c r="S257" s="41" t="n">
        <v>3462.348362343</v>
      </c>
      <c r="T257" s="41" t="n">
        <v>3394.06039407</v>
      </c>
      <c r="U257" s="41" t="n">
        <v>3447.492769728</v>
      </c>
      <c r="V257" s="41" t="n">
        <v>3528.397814457</v>
      </c>
      <c r="W257" s="41" t="n">
        <v>3565.372235443</v>
      </c>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953.737479075</v>
      </c>
      <c r="D258" s="41" t="n">
        <v>1441.234275187</v>
      </c>
      <c r="E258" s="41" t="n">
        <v>1441.234275187</v>
      </c>
      <c r="F258" s="41" t="n">
        <v>1441.234275187</v>
      </c>
      <c r="G258" s="41" t="n">
        <v>2476.075485358</v>
      </c>
      <c r="H258" s="41" t="n">
        <v>1598.2173132</v>
      </c>
      <c r="I258" s="41" t="n">
        <v>2476.075485358</v>
      </c>
      <c r="J258" s="41" t="n">
        <v>3360.032876841</v>
      </c>
      <c r="K258" s="41" t="n">
        <v>3028.72646308</v>
      </c>
      <c r="L258" s="41" t="n">
        <v>2837.812429398</v>
      </c>
      <c r="M258" s="41" t="n">
        <v>3273.904791317</v>
      </c>
      <c r="N258" s="41" t="n">
        <v>3638.412543437</v>
      </c>
      <c r="O258" s="41" t="n">
        <v>3638.412543437</v>
      </c>
      <c r="P258" s="41" t="n">
        <v>6651.447899693</v>
      </c>
      <c r="Q258" s="41" t="n">
        <v>6651.447899693</v>
      </c>
      <c r="R258" s="41" t="n">
        <v>6651.447899693</v>
      </c>
      <c r="S258" s="41" t="n">
        <v>12214.396484644</v>
      </c>
      <c r="T258" s="41" t="n">
        <v>9328.908720355999</v>
      </c>
      <c r="U258" s="41" t="n">
        <v>10674.750187667</v>
      </c>
      <c r="V258" s="41" t="n">
        <v>14775.578235474</v>
      </c>
      <c r="W258" s="41" t="n">
        <v>15942.960738956</v>
      </c>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2019-09-30</t>
        </is>
      </c>
      <c r="D3" s="51" t="inlineStr">
        <is>
          <t>2020-03-31</t>
        </is>
      </c>
      <c r="E3" s="51" t="inlineStr">
        <is>
          <t>2020-06-30</t>
        </is>
      </c>
      <c r="F3" s="51" t="inlineStr">
        <is>
          <t>2020-09-30</t>
        </is>
      </c>
      <c r="G3" s="51" t="inlineStr">
        <is>
          <t>2021-03-31</t>
        </is>
      </c>
      <c r="H3" s="51" t="inlineStr">
        <is>
          <t>2021-06-30</t>
        </is>
      </c>
      <c r="I3" s="51" t="inlineStr">
        <is>
          <t>2021-09-30</t>
        </is>
      </c>
      <c r="J3" s="51" t="inlineStr">
        <is>
          <t>2022-03-31</t>
        </is>
      </c>
      <c r="K3" s="51" t="inlineStr">
        <is>
          <t>2022-06-30</t>
        </is>
      </c>
      <c r="L3" s="51" t="inlineStr">
        <is>
          <t>2022-09-30</t>
        </is>
      </c>
      <c r="M3" s="51" t="inlineStr">
        <is>
          <t>2023-03-31</t>
        </is>
      </c>
      <c r="N3" s="51" t="inlineStr">
        <is>
          <t>2023-06-30</t>
        </is>
      </c>
      <c r="O3" s="51" t="inlineStr">
        <is>
          <t>2023-09-30</t>
        </is>
      </c>
      <c r="P3" s="51" t="inlineStr">
        <is>
          <t>2024-03-31</t>
        </is>
      </c>
      <c r="Q3" s="51" t="inlineStr">
        <is>
          <t>2024-06-30</t>
        </is>
      </c>
      <c r="R3" s="51" t="inlineStr">
        <is>
          <t>2024-09-30</t>
        </is>
      </c>
      <c r="S3" s="51" t="inlineStr">
        <is>
          <t>2025-03-31</t>
        </is>
      </c>
      <c r="T3" s="51" t="inlineStr">
        <is>
          <t>2025-06-30</t>
        </is>
      </c>
      <c r="U3" s="51" t="inlineStr">
        <is>
          <t>2025-09-30</t>
        </is>
      </c>
      <c r="V3" s="51" t="inlineStr">
        <is>
          <t>2026-03-31</t>
        </is>
      </c>
      <c r="W3" s="51" t="inlineStr">
        <is>
          <t>2026-06-30</t>
        </is>
      </c>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59.572499683</v>
      </c>
      <c r="D11" s="56" t="n">
        <v>21.290715001</v>
      </c>
      <c r="E11" s="56" t="n">
        <v>42.530821158</v>
      </c>
      <c r="F11" s="56" t="n">
        <v>66.415819438</v>
      </c>
      <c r="G11" s="56" t="n">
        <v>28.784585921</v>
      </c>
      <c r="H11" s="56" t="n">
        <v>59.314069215</v>
      </c>
      <c r="I11" s="56" t="n">
        <v>90.312977975</v>
      </c>
      <c r="J11" s="56" t="n">
        <v>35.374096224</v>
      </c>
      <c r="K11" s="56" t="n">
        <v>75.192085187</v>
      </c>
      <c r="L11" s="56" t="n">
        <v>116.128086104</v>
      </c>
      <c r="M11" s="56" t="n">
        <v>58.526614208</v>
      </c>
      <c r="N11" s="56" t="n">
        <v>152.606449324</v>
      </c>
      <c r="O11" s="56" t="n">
        <v>276.387589954</v>
      </c>
      <c r="P11" s="56" t="n">
        <v>201.584797554</v>
      </c>
      <c r="Q11" s="56" t="n">
        <v>436.313234607</v>
      </c>
      <c r="R11" s="56" t="n">
        <v>743.809917608</v>
      </c>
      <c r="S11" s="56" t="n">
        <v>405.128542141</v>
      </c>
      <c r="T11" s="56" t="n">
        <v>902.296080638</v>
      </c>
      <c r="U11" s="56" t="n">
        <v>1558.212745599</v>
      </c>
      <c r="V11" s="56" t="n">
        <v>812.882404967</v>
      </c>
      <c r="W11" s="56" t="n">
        <v>1721.014329161</v>
      </c>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23.823554991</v>
      </c>
      <c r="D14" s="57" t="n">
        <v>7.86840591</v>
      </c>
      <c r="E14" s="57" t="n">
        <v>15.647722983</v>
      </c>
      <c r="F14" s="57" t="n">
        <v>23.768184444</v>
      </c>
      <c r="G14" s="57" t="n">
        <v>5.92998967</v>
      </c>
      <c r="H14" s="57" t="n">
        <v>11.180248701</v>
      </c>
      <c r="I14" s="57" t="n">
        <v>15.93261559</v>
      </c>
      <c r="J14" s="57" t="n">
        <v>2.878770507</v>
      </c>
      <c r="K14" s="57" t="n">
        <v>10.424831475</v>
      </c>
      <c r="L14" s="57" t="n">
        <v>17.55397222</v>
      </c>
      <c r="M14" s="57" t="n">
        <v>1.56291076</v>
      </c>
      <c r="N14" s="57" t="n">
        <v>3.074618392</v>
      </c>
      <c r="O14" s="57" t="n">
        <v>4.558517252</v>
      </c>
      <c r="P14" s="57" t="n">
        <v>9.028682415</v>
      </c>
      <c r="Q14" s="57" t="n">
        <v>29.404881164</v>
      </c>
      <c r="R14" s="57" t="n">
        <v>65.782435159</v>
      </c>
      <c r="S14" s="57" t="n">
        <v>73.681082176</v>
      </c>
      <c r="T14" s="57" t="n">
        <v>171.762866128</v>
      </c>
      <c r="U14" s="57" t="n">
        <v>289.495325701</v>
      </c>
      <c r="V14" s="57" t="n">
        <v>166.836424495</v>
      </c>
      <c r="W14" s="57" t="n">
        <v>373.444008222</v>
      </c>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inlineStr"/>
      <c r="H19" s="56" t="inlineStr"/>
      <c r="I19" s="56" t="inlineStr"/>
      <c r="J19" s="56" t="inlineStr"/>
      <c r="K19" s="56" t="inlineStr"/>
      <c r="L19" s="56" t="inlineStr"/>
      <c r="M19" s="56" t="inlineStr"/>
      <c r="N19" s="56" t="inlineStr"/>
      <c r="O19" s="56" t="inlineStr"/>
      <c r="P19" s="56" t="inlineStr"/>
      <c r="Q19" s="56" t="inlineStr"/>
      <c r="R19" s="56" t="inlineStr"/>
      <c r="S19" s="56" t="inlineStr"/>
      <c r="T19" s="56" t="inlineStr"/>
      <c r="U19" s="56" t="inlineStr"/>
      <c r="V19" s="56" t="inlineStr"/>
      <c r="W19" s="56" t="inlineStr"/>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inlineStr"/>
      <c r="J20" s="56" t="inlineStr"/>
      <c r="K20" s="56" t="inlineStr"/>
      <c r="L20" s="56" t="inlineStr"/>
      <c r="M20" s="56" t="inlineStr"/>
      <c r="N20" s="56" t="inlineStr"/>
      <c r="O20" s="56" t="inlineStr"/>
      <c r="P20" s="56" t="inlineStr"/>
      <c r="Q20" s="56" t="inlineStr"/>
      <c r="R20" s="56" t="inlineStr"/>
      <c r="S20" s="56" t="inlineStr"/>
      <c r="T20" s="56" t="inlineStr"/>
      <c r="U20" s="56" t="inlineStr"/>
      <c r="V20" s="56" t="inlineStr"/>
      <c r="W20" s="56" t="inlineStr"/>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inlineStr"/>
      <c r="L22" s="56" t="inlineStr"/>
      <c r="M22" s="56" t="inlineStr"/>
      <c r="N22" s="56" t="inlineStr"/>
      <c r="O22" s="56" t="inlineStr"/>
      <c r="P22" s="56" t="inlineStr"/>
      <c r="Q22" s="56" t="inlineStr"/>
      <c r="R22" s="56" t="inlineStr"/>
      <c r="S22" s="56" t="inlineStr"/>
      <c r="T22" s="56" t="inlineStr"/>
      <c r="U22" s="56" t="inlineStr"/>
      <c r="V22" s="56" t="inlineStr"/>
      <c r="W22" s="56" t="inlineStr"/>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inlineStr"/>
      <c r="L23" s="57" t="inlineStr"/>
      <c r="M23" s="57" t="inlineStr"/>
      <c r="N23" s="57" t="inlineStr"/>
      <c r="O23" s="57" t="inlineStr"/>
      <c r="P23" s="57" t="inlineStr"/>
      <c r="Q23" s="57" t="inlineStr"/>
      <c r="R23" s="57" t="inlineStr"/>
      <c r="S23" s="57" t="inlineStr"/>
      <c r="T23" s="57" t="inlineStr"/>
      <c r="U23" s="57" t="inlineStr"/>
      <c r="V23" s="57" t="inlineStr"/>
      <c r="W23" s="57" t="inlineStr"/>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inlineStr"/>
      <c r="L24" s="57" t="inlineStr"/>
      <c r="M24" s="57" t="inlineStr"/>
      <c r="N24" s="57" t="inlineStr"/>
      <c r="O24" s="57" t="inlineStr"/>
      <c r="P24" s="57" t="inlineStr"/>
      <c r="Q24" s="57" t="inlineStr"/>
      <c r="R24" s="57" t="inlineStr"/>
      <c r="S24" s="57" t="inlineStr"/>
      <c r="T24" s="57" t="inlineStr"/>
      <c r="U24" s="57" t="inlineStr"/>
      <c r="V24" s="57" t="inlineStr"/>
      <c r="W24" s="57" t="inlineStr"/>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inlineStr"/>
      <c r="L25" s="56" t="inlineStr"/>
      <c r="M25" s="56" t="inlineStr"/>
      <c r="N25" s="56" t="inlineStr"/>
      <c r="O25" s="56" t="inlineStr"/>
      <c r="P25" s="56" t="inlineStr"/>
      <c r="Q25" s="56" t="inlineStr"/>
      <c r="R25" s="56" t="inlineStr"/>
      <c r="S25" s="56" t="inlineStr"/>
      <c r="T25" s="56" t="inlineStr"/>
      <c r="U25" s="56" t="inlineStr"/>
      <c r="V25" s="56" t="inlineStr"/>
      <c r="W25" s="56" t="inlineStr"/>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inlineStr"/>
      <c r="L26" s="57" t="inlineStr"/>
      <c r="M26" s="57" t="inlineStr"/>
      <c r="N26" s="57" t="inlineStr"/>
      <c r="O26" s="57" t="inlineStr"/>
      <c r="P26" s="57" t="inlineStr"/>
      <c r="Q26" s="57" t="inlineStr"/>
      <c r="R26" s="57" t="inlineStr"/>
      <c r="S26" s="57" t="inlineStr"/>
      <c r="T26" s="57" t="inlineStr"/>
      <c r="U26" s="57" t="inlineStr"/>
      <c r="V26" s="57" t="inlineStr"/>
      <c r="W26" s="57" t="inlineStr"/>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inlineStr"/>
      <c r="L27" s="56" t="inlineStr"/>
      <c r="M27" s="56" t="inlineStr"/>
      <c r="N27" s="56" t="inlineStr"/>
      <c r="O27" s="56" t="inlineStr"/>
      <c r="P27" s="56" t="inlineStr"/>
      <c r="Q27" s="56" t="inlineStr"/>
      <c r="R27" s="56" t="inlineStr"/>
      <c r="S27" s="56" t="inlineStr"/>
      <c r="T27" s="56" t="inlineStr"/>
      <c r="U27" s="56" t="inlineStr"/>
      <c r="V27" s="56" t="inlineStr"/>
      <c r="W27" s="56" t="inlineStr"/>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inlineStr"/>
      <c r="L28" s="56" t="inlineStr"/>
      <c r="M28" s="56" t="inlineStr"/>
      <c r="N28" s="56" t="inlineStr"/>
      <c r="O28" s="56" t="inlineStr"/>
      <c r="P28" s="56" t="inlineStr"/>
      <c r="Q28" s="56" t="inlineStr"/>
      <c r="R28" s="56" t="inlineStr"/>
      <c r="S28" s="56" t="inlineStr"/>
      <c r="T28" s="56" t="inlineStr"/>
      <c r="U28" s="56" t="inlineStr"/>
      <c r="V28" s="56" t="inlineStr"/>
      <c r="W28" s="56" t="inlineStr"/>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inlineStr"/>
      <c r="L29" s="56" t="inlineStr"/>
      <c r="M29" s="56" t="inlineStr"/>
      <c r="N29" s="56" t="inlineStr"/>
      <c r="O29" s="56" t="inlineStr"/>
      <c r="P29" s="56" t="inlineStr"/>
      <c r="Q29" s="56" t="inlineStr"/>
      <c r="R29" s="56" t="inlineStr"/>
      <c r="S29" s="56" t="inlineStr"/>
      <c r="T29" s="56" t="inlineStr"/>
      <c r="U29" s="56" t="inlineStr"/>
      <c r="V29" s="56" t="inlineStr"/>
      <c r="W29" s="56" t="inlineStr"/>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inlineStr"/>
      <c r="L30" s="56" t="inlineStr"/>
      <c r="M30" s="56" t="inlineStr"/>
      <c r="N30" s="56" t="inlineStr"/>
      <c r="O30" s="56" t="inlineStr"/>
      <c r="P30" s="56" t="inlineStr"/>
      <c r="Q30" s="56" t="inlineStr"/>
      <c r="R30" s="56" t="inlineStr"/>
      <c r="S30" s="56" t="inlineStr"/>
      <c r="T30" s="56" t="inlineStr"/>
      <c r="U30" s="56" t="inlineStr"/>
      <c r="V30" s="56" t="inlineStr"/>
      <c r="W30" s="56" t="inlineStr"/>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inlineStr"/>
      <c r="L32" s="57" t="inlineStr"/>
      <c r="M32" s="57" t="inlineStr"/>
      <c r="N32" s="57" t="inlineStr"/>
      <c r="O32" s="57" t="inlineStr"/>
      <c r="P32" s="57" t="inlineStr"/>
      <c r="Q32" s="57" t="inlineStr"/>
      <c r="R32" s="57" t="inlineStr"/>
      <c r="S32" s="57" t="inlineStr"/>
      <c r="T32" s="57" t="inlineStr"/>
      <c r="U32" s="57" t="inlineStr"/>
      <c r="V32" s="57" t="inlineStr"/>
      <c r="W32" s="57" t="inlineStr"/>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inlineStr"/>
      <c r="L33" s="56" t="inlineStr"/>
      <c r="M33" s="56" t="inlineStr"/>
      <c r="N33" s="56" t="inlineStr"/>
      <c r="O33" s="56" t="inlineStr"/>
      <c r="P33" s="56" t="inlineStr"/>
      <c r="Q33" s="56" t="inlineStr"/>
      <c r="R33" s="56" t="inlineStr"/>
      <c r="S33" s="56" t="inlineStr"/>
      <c r="T33" s="56" t="inlineStr"/>
      <c r="U33" s="56" t="inlineStr"/>
      <c r="V33" s="56" t="inlineStr"/>
      <c r="W33" s="56" t="inlineStr"/>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inlineStr"/>
      <c r="L34" s="56" t="inlineStr"/>
      <c r="M34" s="56" t="inlineStr"/>
      <c r="N34" s="56" t="inlineStr"/>
      <c r="O34" s="56" t="inlineStr"/>
      <c r="P34" s="56" t="inlineStr"/>
      <c r="Q34" s="56" t="inlineStr"/>
      <c r="R34" s="56" t="inlineStr"/>
      <c r="S34" s="56" t="inlineStr"/>
      <c r="T34" s="56" t="inlineStr"/>
      <c r="U34" s="56" t="inlineStr"/>
      <c r="V34" s="56" t="inlineStr"/>
      <c r="W34" s="56" t="inlineStr"/>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inlineStr"/>
      <c r="L35" s="57" t="inlineStr"/>
      <c r="M35" s="57" t="inlineStr"/>
      <c r="N35" s="57" t="inlineStr"/>
      <c r="O35" s="57" t="inlineStr"/>
      <c r="P35" s="57" t="inlineStr"/>
      <c r="Q35" s="57" t="inlineStr"/>
      <c r="R35" s="57" t="inlineStr"/>
      <c r="S35" s="57" t="inlineStr"/>
      <c r="T35" s="57" t="inlineStr"/>
      <c r="U35" s="57" t="inlineStr"/>
      <c r="V35" s="57" t="inlineStr"/>
      <c r="W35" s="57" t="inlineStr"/>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inlineStr"/>
      <c r="L36" s="57" t="inlineStr"/>
      <c r="M36" s="57" t="inlineStr"/>
      <c r="N36" s="57" t="inlineStr"/>
      <c r="O36" s="57" t="inlineStr"/>
      <c r="P36" s="57" t="inlineStr"/>
      <c r="Q36" s="57" t="inlineStr"/>
      <c r="R36" s="57" t="inlineStr"/>
      <c r="S36" s="57" t="inlineStr"/>
      <c r="T36" s="57" t="inlineStr"/>
      <c r="U36" s="57" t="inlineStr"/>
      <c r="V36" s="57" t="inlineStr"/>
      <c r="W36" s="57" t="inlineStr"/>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inlineStr"/>
      <c r="L37" s="57" t="inlineStr"/>
      <c r="M37" s="57" t="inlineStr"/>
      <c r="N37" s="57" t="inlineStr"/>
      <c r="O37" s="57" t="inlineStr"/>
      <c r="P37" s="57" t="inlineStr"/>
      <c r="Q37" s="57" t="inlineStr"/>
      <c r="R37" s="57" t="inlineStr"/>
      <c r="S37" s="57" t="inlineStr"/>
      <c r="T37" s="57" t="inlineStr"/>
      <c r="U37" s="57" t="inlineStr"/>
      <c r="V37" s="57" t="inlineStr"/>
      <c r="W37" s="57" t="inlineStr"/>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inlineStr"/>
      <c r="L38" s="56" t="inlineStr"/>
      <c r="M38" s="56" t="inlineStr"/>
      <c r="N38" s="56" t="inlineStr"/>
      <c r="O38" s="56" t="inlineStr"/>
      <c r="P38" s="56" t="inlineStr"/>
      <c r="Q38" s="56" t="inlineStr"/>
      <c r="R38" s="56" t="inlineStr"/>
      <c r="S38" s="56" t="inlineStr"/>
      <c r="T38" s="56" t="inlineStr"/>
      <c r="U38" s="56" t="inlineStr"/>
      <c r="V38" s="56" t="inlineStr"/>
      <c r="W38" s="56" t="inlineStr"/>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inlineStr"/>
      <c r="L39" s="57" t="inlineStr"/>
      <c r="M39" s="57" t="inlineStr"/>
      <c r="N39" s="57" t="inlineStr"/>
      <c r="O39" s="57" t="inlineStr"/>
      <c r="P39" s="57" t="inlineStr"/>
      <c r="Q39" s="57" t="inlineStr"/>
      <c r="R39" s="57" t="inlineStr"/>
      <c r="S39" s="57" t="inlineStr"/>
      <c r="T39" s="57" t="inlineStr"/>
      <c r="U39" s="57" t="inlineStr"/>
      <c r="V39" s="57" t="inlineStr"/>
      <c r="W39" s="57" t="inlineStr"/>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inlineStr"/>
      <c r="L40" s="57" t="inlineStr"/>
      <c r="M40" s="57" t="inlineStr"/>
      <c r="N40" s="57" t="inlineStr"/>
      <c r="O40" s="57" t="inlineStr"/>
      <c r="P40" s="57" t="inlineStr"/>
      <c r="Q40" s="57" t="inlineStr"/>
      <c r="R40" s="57" t="inlineStr"/>
      <c r="S40" s="57" t="inlineStr"/>
      <c r="T40" s="57" t="inlineStr"/>
      <c r="U40" s="57" t="inlineStr"/>
      <c r="V40" s="57" t="inlineStr"/>
      <c r="W40" s="57" t="inlineStr"/>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inlineStr"/>
      <c r="L41" s="57" t="inlineStr"/>
      <c r="M41" s="57" t="inlineStr"/>
      <c r="N41" s="57" t="inlineStr"/>
      <c r="O41" s="57" t="inlineStr"/>
      <c r="P41" s="57" t="inlineStr"/>
      <c r="Q41" s="57" t="inlineStr"/>
      <c r="R41" s="57" t="inlineStr"/>
      <c r="S41" s="57" t="inlineStr"/>
      <c r="T41" s="57" t="inlineStr"/>
      <c r="U41" s="57" t="inlineStr"/>
      <c r="V41" s="57" t="inlineStr"/>
      <c r="W41" s="57" t="inlineStr"/>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inlineStr"/>
      <c r="L42" s="57" t="inlineStr"/>
      <c r="M42" s="57" t="inlineStr"/>
      <c r="N42" s="57" t="inlineStr"/>
      <c r="O42" s="57" t="inlineStr"/>
      <c r="P42" s="57" t="inlineStr"/>
      <c r="Q42" s="57" t="inlineStr"/>
      <c r="R42" s="57" t="inlineStr"/>
      <c r="S42" s="57" t="inlineStr"/>
      <c r="T42" s="57" t="inlineStr"/>
      <c r="U42" s="57" t="inlineStr"/>
      <c r="V42" s="57" t="inlineStr"/>
      <c r="W42" s="57" t="inlineStr"/>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inlineStr"/>
      <c r="L43" s="57" t="inlineStr"/>
      <c r="M43" s="57" t="inlineStr"/>
      <c r="N43" s="57" t="inlineStr"/>
      <c r="O43" s="57" t="inlineStr"/>
      <c r="P43" s="57" t="inlineStr"/>
      <c r="Q43" s="57" t="inlineStr"/>
      <c r="R43" s="57" t="inlineStr"/>
      <c r="S43" s="57" t="inlineStr"/>
      <c r="T43" s="57" t="inlineStr"/>
      <c r="U43" s="57" t="inlineStr"/>
      <c r="V43" s="57" t="inlineStr"/>
      <c r="W43" s="57" t="inlineStr"/>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inlineStr"/>
      <c r="L47" s="56" t="inlineStr"/>
      <c r="M47" s="56" t="inlineStr"/>
      <c r="N47" s="56" t="inlineStr"/>
      <c r="O47" s="56" t="inlineStr"/>
      <c r="P47" s="56" t="inlineStr"/>
      <c r="Q47" s="56" t="inlineStr"/>
      <c r="R47" s="56" t="inlineStr"/>
      <c r="S47" s="56" t="inlineStr"/>
      <c r="T47" s="56" t="inlineStr"/>
      <c r="U47" s="56" t="inlineStr"/>
      <c r="V47" s="56" t="inlineStr"/>
      <c r="W47" s="56" t="inlineStr"/>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inlineStr"/>
      <c r="L48" s="56" t="inlineStr"/>
      <c r="M48" s="56" t="inlineStr"/>
      <c r="N48" s="56" t="inlineStr"/>
      <c r="O48" s="56" t="inlineStr"/>
      <c r="P48" s="56" t="inlineStr"/>
      <c r="Q48" s="56" t="inlineStr"/>
      <c r="R48" s="56" t="inlineStr"/>
      <c r="S48" s="56" t="inlineStr"/>
      <c r="T48" s="56" t="inlineStr"/>
      <c r="U48" s="56" t="inlineStr"/>
      <c r="V48" s="56" t="inlineStr"/>
      <c r="W48" s="56" t="inlineStr"/>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inlineStr"/>
      <c r="L49" s="56" t="inlineStr"/>
      <c r="M49" s="56" t="inlineStr"/>
      <c r="N49" s="56" t="inlineStr"/>
      <c r="O49" s="56" t="inlineStr"/>
      <c r="P49" s="56" t="inlineStr"/>
      <c r="Q49" s="56" t="inlineStr"/>
      <c r="R49" s="56" t="inlineStr"/>
      <c r="S49" s="56" t="inlineStr"/>
      <c r="T49" s="56" t="inlineStr"/>
      <c r="U49" s="56" t="inlineStr"/>
      <c r="V49" s="56" t="inlineStr"/>
      <c r="W49" s="56" t="inlineStr"/>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inlineStr"/>
      <c r="L50" s="56" t="inlineStr"/>
      <c r="M50" s="56" t="inlineStr"/>
      <c r="N50" s="56" t="inlineStr"/>
      <c r="O50" s="56" t="inlineStr"/>
      <c r="P50" s="56" t="inlineStr"/>
      <c r="Q50" s="56" t="inlineStr"/>
      <c r="R50" s="56" t="inlineStr"/>
      <c r="S50" s="56" t="inlineStr"/>
      <c r="T50" s="56" t="inlineStr"/>
      <c r="U50" s="56" t="inlineStr"/>
      <c r="V50" s="56" t="inlineStr"/>
      <c r="W50" s="56" t="inlineStr"/>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inlineStr"/>
      <c r="L52" s="56" t="inlineStr"/>
      <c r="M52" s="56" t="inlineStr"/>
      <c r="N52" s="56" t="inlineStr"/>
      <c r="O52" s="56" t="inlineStr"/>
      <c r="P52" s="56" t="inlineStr"/>
      <c r="Q52" s="56" t="inlineStr"/>
      <c r="R52" s="56" t="inlineStr"/>
      <c r="S52" s="56" t="inlineStr"/>
      <c r="T52" s="56" t="inlineStr"/>
      <c r="U52" s="56" t="inlineStr"/>
      <c r="V52" s="56" t="inlineStr"/>
      <c r="W52" s="56" t="inlineStr"/>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inlineStr"/>
      <c r="L53" s="56" t="inlineStr"/>
      <c r="M53" s="56" t="inlineStr"/>
      <c r="N53" s="56" t="inlineStr"/>
      <c r="O53" s="56" t="inlineStr"/>
      <c r="P53" s="56" t="inlineStr"/>
      <c r="Q53" s="56" t="inlineStr"/>
      <c r="R53" s="56" t="inlineStr"/>
      <c r="S53" s="56" t="inlineStr"/>
      <c r="T53" s="56" t="inlineStr"/>
      <c r="U53" s="56" t="inlineStr"/>
      <c r="V53" s="56" t="inlineStr"/>
      <c r="W53" s="56" t="inlineStr"/>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inlineStr"/>
      <c r="L54" s="56" t="inlineStr"/>
      <c r="M54" s="56" t="inlineStr"/>
      <c r="N54" s="56" t="inlineStr"/>
      <c r="O54" s="56" t="inlineStr"/>
      <c r="P54" s="56" t="inlineStr"/>
      <c r="Q54" s="56" t="inlineStr"/>
      <c r="R54" s="56" t="inlineStr"/>
      <c r="S54" s="56" t="inlineStr"/>
      <c r="T54" s="56" t="inlineStr"/>
      <c r="U54" s="56" t="inlineStr"/>
      <c r="V54" s="56" t="inlineStr"/>
      <c r="W54" s="56" t="inlineStr"/>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inlineStr"/>
      <c r="L55" s="56" t="inlineStr"/>
      <c r="M55" s="56" t="inlineStr"/>
      <c r="N55" s="56" t="inlineStr"/>
      <c r="O55" s="56" t="inlineStr"/>
      <c r="P55" s="56" t="inlineStr"/>
      <c r="Q55" s="56" t="inlineStr"/>
      <c r="R55" s="56" t="inlineStr"/>
      <c r="S55" s="56" t="inlineStr"/>
      <c r="T55" s="56" t="inlineStr"/>
      <c r="U55" s="56" t="inlineStr"/>
      <c r="V55" s="56" t="inlineStr"/>
      <c r="W55" s="56" t="inlineStr"/>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inlineStr"/>
      <c r="L56" s="56" t="inlineStr"/>
      <c r="M56" s="56" t="inlineStr"/>
      <c r="N56" s="56" t="inlineStr"/>
      <c r="O56" s="56" t="inlineStr"/>
      <c r="P56" s="56" t="inlineStr"/>
      <c r="Q56" s="56" t="inlineStr"/>
      <c r="R56" s="56" t="inlineStr"/>
      <c r="S56" s="56" t="inlineStr"/>
      <c r="T56" s="56" t="inlineStr"/>
      <c r="U56" s="56" t="inlineStr"/>
      <c r="V56" s="56" t="inlineStr"/>
      <c r="W56" s="56" t="inlineStr"/>
      <c r="X56" s="56" t="n"/>
      <c r="Y56" s="56" t="n"/>
      <c r="Z56" s="56" t="n"/>
      <c r="AA56" s="56" t="n"/>
      <c r="AB56" s="56" t="n"/>
      <c r="AC56" s="56" t="n"/>
      <c r="AD56" s="56" t="n"/>
      <c r="AE56" s="56" t="n"/>
      <c r="AF56" s="56" t="n"/>
      <c r="AG56" s="56" t="n"/>
      <c r="AH56" s="56" t="n"/>
      <c r="AI56" s="56" t="n"/>
      <c r="AJ56" s="56" t="n"/>
      <c r="AK56" s="56" t="n"/>
      <c r="AL56" s="56" t="n"/>
    </row>
    <row r="57" hidden="1" ht="52" customHeight="1" s="173" thickBot="1">
      <c r="A57" s="59" t="inlineStr">
        <is>
          <t>Keuntungan (kerugian) dari transaksi perdagangan efek yang telah direalisasi</t>
        </is>
      </c>
      <c r="B57" s="59" t="n"/>
      <c r="C57" s="56" t="inlineStr"/>
      <c r="D57" s="56" t="inlineStr"/>
      <c r="E57" s="56" t="inlineStr"/>
      <c r="F57" s="56" t="inlineStr"/>
      <c r="G57" s="56" t="inlineStr"/>
      <c r="H57" s="56" t="inlineStr"/>
      <c r="I57" s="56" t="inlineStr"/>
      <c r="J57" s="56" t="inlineStr"/>
      <c r="K57" s="56" t="inlineStr"/>
      <c r="L57" s="56" t="inlineStr"/>
      <c r="M57" s="56" t="inlineStr"/>
      <c r="N57" s="56" t="inlineStr"/>
      <c r="O57" s="56" t="inlineStr"/>
      <c r="P57" s="56" t="inlineStr"/>
      <c r="Q57" s="56" t="inlineStr"/>
      <c r="R57" s="56" t="inlineStr"/>
      <c r="S57" s="56" t="inlineStr"/>
      <c r="T57" s="56" t="inlineStr"/>
      <c r="U57" s="56" t="inlineStr"/>
      <c r="V57" s="56" t="inlineStr"/>
      <c r="W57" s="56" t="inlineStr"/>
      <c r="X57" s="56" t="n"/>
      <c r="Y57" s="56" t="n"/>
      <c r="Z57" s="56" t="n"/>
      <c r="AA57" s="56" t="n"/>
      <c r="AB57" s="56" t="n"/>
      <c r="AC57" s="56" t="n"/>
      <c r="AD57" s="56" t="n"/>
      <c r="AE57" s="56" t="n"/>
      <c r="AF57" s="56" t="n"/>
      <c r="AG57" s="56" t="n"/>
      <c r="AH57" s="56" t="n"/>
      <c r="AI57" s="56" t="n"/>
      <c r="AJ57" s="56" t="n"/>
      <c r="AK57" s="56" t="n"/>
      <c r="AL57" s="56" t="n"/>
    </row>
    <row r="58" hidden="1" ht="35" customHeight="1" s="173" thickBot="1">
      <c r="A58" s="59" t="inlineStr">
        <is>
          <t>Keuntungan (kerugian) perubahan nilai wajar efek</t>
        </is>
      </c>
      <c r="B58" s="59" t="n"/>
      <c r="C58" s="56" t="inlineStr"/>
      <c r="D58" s="56" t="inlineStr"/>
      <c r="E58" s="56" t="inlineStr"/>
      <c r="F58" s="56" t="inlineStr"/>
      <c r="G58" s="56" t="inlineStr"/>
      <c r="H58" s="56" t="inlineStr"/>
      <c r="I58" s="56" t="inlineStr"/>
      <c r="J58" s="56" t="inlineStr"/>
      <c r="K58" s="56" t="inlineStr"/>
      <c r="L58" s="56" t="inlineStr"/>
      <c r="M58" s="56" t="inlineStr"/>
      <c r="N58" s="56" t="inlineStr"/>
      <c r="O58" s="56" t="inlineStr"/>
      <c r="P58" s="56" t="inlineStr"/>
      <c r="Q58" s="56" t="inlineStr"/>
      <c r="R58" s="56" t="inlineStr"/>
      <c r="S58" s="56" t="inlineStr"/>
      <c r="T58" s="56" t="inlineStr"/>
      <c r="U58" s="56" t="inlineStr"/>
      <c r="V58" s="56" t="inlineStr"/>
      <c r="W58" s="56" t="inlineStr"/>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inlineStr"/>
      <c r="L60" s="56" t="inlineStr"/>
      <c r="M60" s="56" t="inlineStr"/>
      <c r="N60" s="56" t="inlineStr"/>
      <c r="O60" s="56" t="inlineStr"/>
      <c r="P60" s="56" t="inlineStr"/>
      <c r="Q60" s="56" t="inlineStr"/>
      <c r="R60" s="56" t="inlineStr"/>
      <c r="S60" s="56" t="inlineStr"/>
      <c r="T60" s="56" t="inlineStr"/>
      <c r="U60" s="56" t="inlineStr"/>
      <c r="V60" s="56" t="inlineStr"/>
      <c r="W60" s="56" t="inlineStr"/>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0.886098935</v>
      </c>
      <c r="D61" s="56" t="n">
        <v>0.758817443</v>
      </c>
      <c r="E61" s="56" t="n">
        <v>1.409461747</v>
      </c>
      <c r="F61" s="56" t="n">
        <v>2.16302585</v>
      </c>
      <c r="G61" s="56" t="n">
        <v>0.507802879</v>
      </c>
      <c r="H61" s="56" t="n">
        <v>2.38860161</v>
      </c>
      <c r="I61" s="56" t="n">
        <v>3.110435702</v>
      </c>
      <c r="J61" s="56" t="n">
        <v>0.337301954</v>
      </c>
      <c r="K61" s="56" t="n">
        <v>1.94389149</v>
      </c>
      <c r="L61" s="56" t="n">
        <v>2.224820693</v>
      </c>
      <c r="M61" s="56" t="n">
        <v>0.107714115</v>
      </c>
      <c r="N61" s="56" t="n">
        <v>0.89629093</v>
      </c>
      <c r="O61" s="56" t="n">
        <v>0.247707279</v>
      </c>
      <c r="P61" s="56" t="n">
        <v>0.13881807</v>
      </c>
      <c r="Q61" s="56" t="n">
        <v>0.613362606</v>
      </c>
      <c r="R61" s="56" t="n">
        <v>0.691099508</v>
      </c>
      <c r="S61" s="56" t="n">
        <v>0.471442075</v>
      </c>
      <c r="T61" s="56" t="n">
        <v>1.225684</v>
      </c>
      <c r="U61" s="56" t="inlineStr"/>
      <c r="V61" s="56" t="n">
        <v>1.916845971</v>
      </c>
      <c r="W61" s="56" t="n">
        <v>4.622887942</v>
      </c>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inlineStr"/>
      <c r="K62" s="56" t="inlineStr"/>
      <c r="L62" s="56" t="inlineStr"/>
      <c r="M62" s="56" t="inlineStr"/>
      <c r="N62" s="56" t="inlineStr"/>
      <c r="O62" s="56" t="inlineStr"/>
      <c r="P62" s="56" t="inlineStr"/>
      <c r="Q62" s="56" t="inlineStr"/>
      <c r="R62" s="56" t="inlineStr"/>
      <c r="S62" s="56" t="inlineStr"/>
      <c r="T62" s="56" t="inlineStr"/>
      <c r="U62" s="56" t="inlineStr"/>
      <c r="V62" s="56" t="inlineStr"/>
      <c r="W62" s="56" t="inlineStr"/>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inlineStr"/>
      <c r="L63" s="56" t="inlineStr"/>
      <c r="M63" s="56" t="inlineStr"/>
      <c r="N63" s="56" t="inlineStr"/>
      <c r="O63" s="56" t="inlineStr"/>
      <c r="P63" s="56" t="inlineStr"/>
      <c r="Q63" s="56" t="inlineStr"/>
      <c r="R63" s="56" t="inlineStr"/>
      <c r="S63" s="56" t="inlineStr"/>
      <c r="T63" s="56" t="inlineStr"/>
      <c r="U63" s="56" t="inlineStr"/>
      <c r="V63" s="56" t="inlineStr"/>
      <c r="W63" s="56" t="inlineStr"/>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inlineStr"/>
      <c r="L64" s="56" t="inlineStr"/>
      <c r="M64" s="56" t="inlineStr"/>
      <c r="N64" s="56" t="inlineStr"/>
      <c r="O64" s="56" t="inlineStr"/>
      <c r="P64" s="56" t="inlineStr"/>
      <c r="Q64" s="56" t="inlineStr"/>
      <c r="R64" s="56" t="inlineStr"/>
      <c r="S64" s="56" t="inlineStr"/>
      <c r="T64" s="56" t="inlineStr"/>
      <c r="U64" s="56" t="inlineStr"/>
      <c r="V64" s="56" t="inlineStr"/>
      <c r="W64" s="56" t="inlineStr"/>
      <c r="X64" s="56" t="n"/>
      <c r="Y64" s="56" t="n"/>
      <c r="Z64" s="56" t="n"/>
      <c r="AA64" s="56" t="n"/>
      <c r="AB64" s="56" t="n"/>
      <c r="AC64" s="56" t="n"/>
      <c r="AD64" s="56" t="n"/>
      <c r="AE64" s="56" t="n"/>
      <c r="AF64" s="56" t="n"/>
      <c r="AG64" s="56" t="n"/>
      <c r="AH64" s="56" t="n"/>
      <c r="AI64" s="56" t="n"/>
      <c r="AJ64" s="56" t="n"/>
      <c r="AK64" s="56" t="n"/>
      <c r="AL64" s="56" t="n"/>
    </row>
    <row r="65" ht="35" customHeight="1" s="173" thickBot="1">
      <c r="A65" s="59" t="inlineStr">
        <is>
          <t>Penerimaan kembali aset yang telah dihapusbukukan</t>
        </is>
      </c>
      <c r="B65" s="59" t="n"/>
      <c r="C65" s="56" t="inlineStr"/>
      <c r="D65" s="56" t="inlineStr"/>
      <c r="E65" s="56" t="inlineStr"/>
      <c r="F65" s="56" t="inlineStr"/>
      <c r="G65" s="56" t="inlineStr"/>
      <c r="H65" s="56" t="inlineStr"/>
      <c r="I65" s="56" t="inlineStr"/>
      <c r="J65" s="56" t="inlineStr"/>
      <c r="K65" s="56" t="inlineStr"/>
      <c r="L65" s="56" t="inlineStr"/>
      <c r="M65" s="56" t="inlineStr"/>
      <c r="N65" s="56" t="inlineStr"/>
      <c r="O65" s="56" t="inlineStr"/>
      <c r="P65" s="56" t="inlineStr"/>
      <c r="Q65" s="56" t="inlineStr"/>
      <c r="R65" s="56" t="inlineStr"/>
      <c r="S65" s="56" t="n">
        <v>4.511049135</v>
      </c>
      <c r="T65" s="56" t="inlineStr"/>
      <c r="U65" s="56" t="inlineStr"/>
      <c r="V65" s="56" t="n">
        <v>14.462558802</v>
      </c>
      <c r="W65" s="56" t="n">
        <v>33.028843521</v>
      </c>
      <c r="X65" s="56" t="n"/>
      <c r="Y65" s="56" t="n"/>
      <c r="Z65" s="56" t="n"/>
      <c r="AA65" s="56" t="n"/>
      <c r="AB65" s="56" t="n"/>
      <c r="AC65" s="56" t="n"/>
      <c r="AD65" s="56" t="n"/>
      <c r="AE65" s="56" t="n"/>
      <c r="AF65" s="56" t="n"/>
      <c r="AG65" s="56" t="n"/>
      <c r="AH65" s="56" t="n"/>
      <c r="AI65" s="56" t="n"/>
      <c r="AJ65" s="56" t="n"/>
      <c r="AK65" s="56" t="n"/>
      <c r="AL65" s="56" t="n"/>
    </row>
    <row r="66" hidden="1" ht="35" customHeight="1" s="173" thickBot="1">
      <c r="A66" s="59" t="inlineStr">
        <is>
          <t>Keuntungan (kerugian) selisih kurs mata uang asing</t>
        </is>
      </c>
      <c r="B66" s="59" t="n"/>
      <c r="C66" s="56" t="inlineStr"/>
      <c r="D66" s="56" t="inlineStr"/>
      <c r="E66" s="56" t="inlineStr"/>
      <c r="F66" s="56" t="inlineStr"/>
      <c r="G66" s="56" t="inlineStr"/>
      <c r="H66" s="56" t="inlineStr"/>
      <c r="I66" s="56" t="inlineStr"/>
      <c r="J66" s="56" t="inlineStr"/>
      <c r="K66" s="56" t="inlineStr"/>
      <c r="L66" s="56" t="inlineStr"/>
      <c r="M66" s="56" t="inlineStr"/>
      <c r="N66" s="56" t="inlineStr"/>
      <c r="O66" s="56" t="inlineStr"/>
      <c r="P66" s="56" t="inlineStr"/>
      <c r="Q66" s="56" t="inlineStr"/>
      <c r="R66" s="56" t="inlineStr"/>
      <c r="S66" s="56" t="inlineStr"/>
      <c r="T66" s="56" t="inlineStr"/>
      <c r="U66" s="56" t="inlineStr"/>
      <c r="V66" s="56" t="inlineStr"/>
      <c r="W66" s="56" t="inlineStr"/>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inlineStr"/>
      <c r="L67" s="56" t="inlineStr"/>
      <c r="M67" s="56" t="inlineStr"/>
      <c r="N67" s="56" t="inlineStr"/>
      <c r="O67" s="56" t="inlineStr"/>
      <c r="P67" s="56" t="inlineStr"/>
      <c r="Q67" s="56" t="inlineStr"/>
      <c r="R67" s="56" t="inlineStr"/>
      <c r="S67" s="56" t="inlineStr"/>
      <c r="T67" s="56" t="inlineStr"/>
      <c r="U67" s="56" t="inlineStr"/>
      <c r="V67" s="56" t="inlineStr"/>
      <c r="W67" s="56" t="inlineStr"/>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inlineStr"/>
      <c r="L68" s="56" t="inlineStr"/>
      <c r="M68" s="56" t="inlineStr"/>
      <c r="N68" s="56" t="inlineStr"/>
      <c r="O68" s="56" t="inlineStr"/>
      <c r="P68" s="56" t="inlineStr"/>
      <c r="Q68" s="56" t="inlineStr"/>
      <c r="R68" s="56" t="inlineStr"/>
      <c r="S68" s="56" t="inlineStr"/>
      <c r="T68" s="56" t="inlineStr"/>
      <c r="U68" s="56" t="inlineStr"/>
      <c r="V68" s="56" t="inlineStr"/>
      <c r="W68" s="56" t="inlineStr"/>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4.956450396</v>
      </c>
      <c r="D69" s="56" t="inlineStr"/>
      <c r="E69" s="56" t="n">
        <v>0.08388466999999999</v>
      </c>
      <c r="F69" s="56" t="n">
        <v>1.032986782</v>
      </c>
      <c r="G69" s="56" t="n">
        <v>0.035711584</v>
      </c>
      <c r="H69" s="56" t="n">
        <v>0.045491585</v>
      </c>
      <c r="I69" s="56" t="n">
        <v>3.069842037</v>
      </c>
      <c r="J69" s="56" t="n">
        <v>0.672085554</v>
      </c>
      <c r="K69" s="56" t="n">
        <v>0.0244865</v>
      </c>
      <c r="L69" s="56" t="n">
        <v>1.290585194</v>
      </c>
      <c r="M69" s="56" t="n">
        <v>0.402162304</v>
      </c>
      <c r="N69" s="56" t="n">
        <v>0.048982905</v>
      </c>
      <c r="O69" s="56" t="n">
        <v>1.172033838</v>
      </c>
      <c r="P69" s="56" t="n">
        <v>0.246228633</v>
      </c>
      <c r="Q69" s="56" t="n">
        <v>1.408293288</v>
      </c>
      <c r="R69" s="56" t="n">
        <v>5.41629768</v>
      </c>
      <c r="S69" s="56" t="n">
        <v>1.091962419</v>
      </c>
      <c r="T69" s="56" t="n">
        <v>13.416845995</v>
      </c>
      <c r="U69" s="56" t="n">
        <v>24.741613937</v>
      </c>
      <c r="V69" s="56" t="n">
        <v>0.285258325</v>
      </c>
      <c r="W69" s="56" t="n">
        <v>0.401974493</v>
      </c>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t="35" customHeight="1" s="173" thickBot="1">
      <c r="A71" s="59" t="inlineStr">
        <is>
          <t>Pemulihan penyisihan kerugian penurunan nilai aset keuangan</t>
        </is>
      </c>
      <c r="B71" s="59" t="n"/>
      <c r="C71" s="56" t="inlineStr"/>
      <c r="D71" s="56" t="inlineStr"/>
      <c r="E71" s="56" t="inlineStr"/>
      <c r="F71" s="56" t="inlineStr"/>
      <c r="G71" s="56" t="inlineStr"/>
      <c r="H71" s="56" t="inlineStr"/>
      <c r="I71" s="56" t="inlineStr"/>
      <c r="J71" s="56" t="inlineStr"/>
      <c r="K71" s="56" t="inlineStr"/>
      <c r="L71" s="56" t="inlineStr"/>
      <c r="M71" s="56" t="n">
        <v>1.546693625</v>
      </c>
      <c r="N71" s="56" t="n">
        <v>-29.411733058</v>
      </c>
      <c r="O71" s="56" t="inlineStr"/>
      <c r="P71" s="56" t="n">
        <v>-117.481795253</v>
      </c>
      <c r="Q71" s="56" t="n">
        <v>-242.769464761</v>
      </c>
      <c r="R71" s="56" t="inlineStr"/>
      <c r="S71" s="56" t="n">
        <v>0.030477359</v>
      </c>
      <c r="T71" s="56" t="n">
        <v>-508.305936247</v>
      </c>
      <c r="U71" s="56" t="inlineStr"/>
      <c r="V71" s="56" t="inlineStr"/>
      <c r="W71" s="56" t="inlineStr"/>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inlineStr"/>
      <c r="L72" s="56" t="inlineStr"/>
      <c r="M72" s="56" t="inlineStr"/>
      <c r="N72" s="56" t="inlineStr"/>
      <c r="O72" s="56" t="inlineStr"/>
      <c r="P72" s="56" t="inlineStr"/>
      <c r="Q72" s="56" t="inlineStr"/>
      <c r="R72" s="56" t="inlineStr"/>
      <c r="S72" s="56" t="inlineStr"/>
      <c r="T72" s="56" t="inlineStr"/>
      <c r="U72" s="56" t="inlineStr"/>
      <c r="V72" s="56" t="inlineStr"/>
      <c r="W72" s="56" t="inlineStr"/>
      <c r="X72" s="56" t="n"/>
      <c r="Y72" s="56" t="n"/>
      <c r="Z72" s="56" t="n"/>
      <c r="AA72" s="56" t="n"/>
      <c r="AB72" s="56" t="n"/>
      <c r="AC72" s="56" t="n"/>
      <c r="AD72" s="56" t="n"/>
      <c r="AE72" s="56" t="n"/>
      <c r="AF72" s="56" t="n"/>
      <c r="AG72" s="56" t="n"/>
      <c r="AH72" s="56" t="n"/>
      <c r="AI72" s="56" t="n"/>
      <c r="AJ72" s="56" t="n"/>
      <c r="AK72" s="56" t="n"/>
      <c r="AL72" s="56" t="n"/>
    </row>
    <row r="73"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inlineStr"/>
      <c r="L73" s="56" t="inlineStr"/>
      <c r="M73" s="56" t="inlineStr"/>
      <c r="N73" s="56" t="inlineStr"/>
      <c r="O73" s="56" t="n">
        <v>-77.150607377</v>
      </c>
      <c r="P73" s="56" t="inlineStr"/>
      <c r="Q73" s="56" t="inlineStr"/>
      <c r="R73" s="56" t="n">
        <v>-414.972408847</v>
      </c>
      <c r="S73" s="56" t="inlineStr"/>
      <c r="T73" s="56" t="inlineStr"/>
      <c r="U73" s="56" t="inlineStr"/>
      <c r="V73" s="56" t="inlineStr"/>
      <c r="W73" s="56" t="inlineStr"/>
      <c r="X73" s="56" t="n"/>
      <c r="Y73" s="56" t="n"/>
      <c r="Z73" s="56" t="n"/>
      <c r="AA73" s="56" t="n"/>
      <c r="AB73" s="56" t="n"/>
      <c r="AC73" s="56" t="n"/>
      <c r="AD73" s="56" t="n"/>
      <c r="AE73" s="56" t="n"/>
      <c r="AF73" s="56" t="n"/>
      <c r="AG73" s="56" t="n"/>
      <c r="AH73" s="56" t="n"/>
      <c r="AI73" s="56" t="n"/>
      <c r="AJ73" s="56" t="n"/>
      <c r="AK73" s="56" t="n"/>
      <c r="AL73" s="56" t="n"/>
    </row>
    <row r="74"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inlineStr"/>
      <c r="K74" s="56" t="inlineStr"/>
      <c r="L74" s="56" t="inlineStr"/>
      <c r="M74" s="56" t="inlineStr"/>
      <c r="N74" s="56" t="inlineStr"/>
      <c r="O74" s="56" t="inlineStr"/>
      <c r="P74" s="56" t="inlineStr"/>
      <c r="Q74" s="56" t="inlineStr"/>
      <c r="R74" s="56" t="inlineStr"/>
      <c r="S74" s="56" t="inlineStr"/>
      <c r="T74" s="56" t="inlineStr"/>
      <c r="U74" s="56" t="inlineStr"/>
      <c r="V74" s="56" t="n">
        <v>1.38294</v>
      </c>
      <c r="W74" s="56" t="inlineStr"/>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inlineStr"/>
      <c r="L75" s="56" t="inlineStr"/>
      <c r="M75" s="56" t="inlineStr"/>
      <c r="N75" s="56" t="inlineStr"/>
      <c r="O75" s="56" t="inlineStr"/>
      <c r="P75" s="56" t="inlineStr"/>
      <c r="Q75" s="56" t="inlineStr"/>
      <c r="R75" s="56" t="inlineStr"/>
      <c r="S75" s="56" t="inlineStr"/>
      <c r="T75" s="56" t="inlineStr"/>
      <c r="U75" s="56" t="inlineStr"/>
      <c r="V75" s="56" t="inlineStr"/>
      <c r="W75" s="56" t="inlineStr"/>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inlineStr"/>
      <c r="L76" s="56" t="inlineStr"/>
      <c r="M76" s="56" t="inlineStr"/>
      <c r="N76" s="56" t="inlineStr"/>
      <c r="O76" s="56" t="inlineStr"/>
      <c r="P76" s="56" t="inlineStr"/>
      <c r="Q76" s="56" t="inlineStr"/>
      <c r="R76" s="56" t="inlineStr"/>
      <c r="S76" s="56" t="inlineStr"/>
      <c r="T76" s="56" t="inlineStr"/>
      <c r="U76" s="56" t="inlineStr"/>
      <c r="V76" s="56" t="inlineStr"/>
      <c r="W76" s="56" t="inlineStr"/>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inlineStr"/>
      <c r="D80" s="57" t="inlineStr"/>
      <c r="E80" s="57" t="inlineStr"/>
      <c r="F80" s="57" t="inlineStr"/>
      <c r="G80" s="57" t="inlineStr"/>
      <c r="H80" s="57" t="inlineStr"/>
      <c r="I80" s="57" t="inlineStr"/>
      <c r="J80" s="57" t="inlineStr"/>
      <c r="K80" s="57" t="inlineStr"/>
      <c r="L80" s="57" t="inlineStr"/>
      <c r="M80" s="57" t="inlineStr"/>
      <c r="N80" s="57" t="inlineStr"/>
      <c r="O80" s="57" t="inlineStr"/>
      <c r="P80" s="57" t="inlineStr"/>
      <c r="Q80" s="57" t="inlineStr"/>
      <c r="R80" s="57" t="inlineStr"/>
      <c r="S80" s="57" t="n">
        <v>211.613121413</v>
      </c>
      <c r="T80" s="57" t="n">
        <v>508.305936245</v>
      </c>
      <c r="U80" s="57" t="n">
        <v>902.803284377</v>
      </c>
      <c r="V80" s="57" t="n">
        <v>456.333183165</v>
      </c>
      <c r="W80" s="57" t="n">
        <v>957.226691189</v>
      </c>
      <c r="X80" s="57" t="n"/>
      <c r="Y80" s="57" t="n"/>
      <c r="Z80" s="57" t="n"/>
      <c r="AA80" s="57" t="n"/>
      <c r="AB80" s="57" t="n"/>
      <c r="AC80" s="57" t="n"/>
      <c r="AD80" s="57" t="n"/>
      <c r="AE80" s="57" t="n"/>
      <c r="AF80" s="57" t="n"/>
      <c r="AG80" s="57" t="n"/>
      <c r="AH80" s="57" t="n"/>
      <c r="AI80" s="57" t="n"/>
      <c r="AJ80" s="57" t="n"/>
      <c r="AK80" s="57" t="n"/>
      <c r="AL80" s="57" t="n"/>
    </row>
    <row r="81" ht="52" customHeight="1" s="173" thickBot="1">
      <c r="A81" s="59" t="inlineStr">
        <is>
          <t>Pembentukan penyisihan kerugian penurunan nilai aset non-produktif</t>
        </is>
      </c>
      <c r="B81" s="59" t="n"/>
      <c r="C81" s="57" t="inlineStr"/>
      <c r="D81" s="57" t="inlineStr"/>
      <c r="E81" s="57" t="inlineStr"/>
      <c r="F81" s="57" t="inlineStr"/>
      <c r="G81" s="57" t="inlineStr"/>
      <c r="H81" s="57" t="inlineStr"/>
      <c r="I81" s="57" t="inlineStr"/>
      <c r="J81" s="57" t="inlineStr"/>
      <c r="K81" s="57" t="inlineStr"/>
      <c r="L81" s="57" t="inlineStr"/>
      <c r="M81" s="57" t="inlineStr"/>
      <c r="N81" s="57" t="inlineStr"/>
      <c r="O81" s="57" t="inlineStr"/>
      <c r="P81" s="57" t="inlineStr"/>
      <c r="Q81" s="57" t="inlineStr"/>
      <c r="R81" s="57" t="inlineStr"/>
      <c r="S81" s="57" t="inlineStr"/>
      <c r="T81" s="57" t="inlineStr"/>
      <c r="U81" s="57" t="n">
        <v>1.663220462</v>
      </c>
      <c r="V81" s="57" t="inlineStr"/>
      <c r="W81" s="57" t="inlineStr"/>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inlineStr"/>
      <c r="J82" s="56" t="inlineStr"/>
      <c r="K82" s="56" t="inlineStr"/>
      <c r="L82" s="56" t="inlineStr"/>
      <c r="M82" s="56" t="inlineStr"/>
      <c r="N82" s="56" t="inlineStr"/>
      <c r="O82" s="56" t="inlineStr"/>
      <c r="P82" s="56" t="inlineStr"/>
      <c r="Q82" s="56" t="inlineStr"/>
      <c r="R82" s="56" t="inlineStr"/>
      <c r="S82" s="56" t="inlineStr"/>
      <c r="T82" s="56" t="inlineStr"/>
      <c r="U82" s="56" t="inlineStr"/>
      <c r="V82" s="56" t="inlineStr"/>
      <c r="W82" s="56" t="inlineStr"/>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3.514985808</v>
      </c>
      <c r="D84" s="57" t="n">
        <v>1.462198555</v>
      </c>
      <c r="E84" s="57" t="n">
        <v>2.361059257</v>
      </c>
      <c r="F84" s="57" t="n">
        <v>3.888039328</v>
      </c>
      <c r="G84" s="57" t="n">
        <v>1.566211014</v>
      </c>
      <c r="H84" s="57" t="n">
        <v>3.394287808</v>
      </c>
      <c r="I84" s="57" t="n">
        <v>6.398642831</v>
      </c>
      <c r="J84" s="57" t="n">
        <v>2.510400753</v>
      </c>
      <c r="K84" s="57" t="n">
        <v>4.058251263</v>
      </c>
      <c r="L84" s="57" t="n">
        <v>8.390488097</v>
      </c>
      <c r="M84" s="57" t="n">
        <v>14.687205843</v>
      </c>
      <c r="N84" s="57" t="n">
        <v>19.334497098</v>
      </c>
      <c r="O84" s="57" t="n">
        <v>29.536048702</v>
      </c>
      <c r="P84" s="57" t="n">
        <v>16.861332576</v>
      </c>
      <c r="Q84" s="57" t="n">
        <v>44.127592488</v>
      </c>
      <c r="R84" s="57" t="n">
        <v>69.77115282600001</v>
      </c>
      <c r="S84" s="57" t="n">
        <v>49.146763878</v>
      </c>
      <c r="T84" s="57" t="n">
        <v>98.785435745</v>
      </c>
      <c r="U84" s="57" t="n">
        <v>158.47857833</v>
      </c>
      <c r="V84" s="57" t="n">
        <v>72.05909644800001</v>
      </c>
      <c r="W84" s="57" t="n">
        <v>176.432010873</v>
      </c>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inlineStr"/>
      <c r="K85" s="57" t="inlineStr"/>
      <c r="L85" s="57" t="inlineStr"/>
      <c r="M85" s="57" t="inlineStr"/>
      <c r="N85" s="57" t="inlineStr"/>
      <c r="O85" s="57" t="inlineStr"/>
      <c r="P85" s="57" t="inlineStr"/>
      <c r="Q85" s="57" t="inlineStr"/>
      <c r="R85" s="57" t="inlineStr"/>
      <c r="S85" s="57" t="inlineStr"/>
      <c r="T85" s="57" t="inlineStr"/>
      <c r="U85" s="57" t="inlineStr"/>
      <c r="V85" s="57" t="inlineStr"/>
      <c r="W85" s="57" t="inlineStr"/>
      <c r="X85" s="57" t="n"/>
      <c r="Y85" s="57" t="n"/>
      <c r="Z85" s="57" t="n"/>
      <c r="AA85" s="57" t="n"/>
      <c r="AB85" s="57" t="n"/>
      <c r="AC85" s="57" t="n"/>
      <c r="AD85" s="57" t="n"/>
      <c r="AE85" s="57" t="n"/>
      <c r="AF85" s="57" t="n"/>
      <c r="AG85" s="57" t="n"/>
      <c r="AH85" s="57" t="n"/>
      <c r="AI85" s="57" t="n"/>
      <c r="AJ85" s="57" t="n"/>
      <c r="AK85" s="57" t="n"/>
      <c r="AL85" s="57" t="n"/>
    </row>
    <row r="86" hidden="1" ht="35" customHeight="1" s="173" thickBot="1">
      <c r="A86" s="59" t="inlineStr">
        <is>
          <t>Beban sewa, pemeliharaan, dan perbaikan</t>
        </is>
      </c>
      <c r="B86" s="59" t="n"/>
      <c r="C86" s="57" t="inlineStr"/>
      <c r="D86" s="57" t="inlineStr"/>
      <c r="E86" s="57" t="inlineStr"/>
      <c r="F86" s="57" t="inlineStr"/>
      <c r="G86" s="57" t="inlineStr"/>
      <c r="H86" s="57" t="inlineStr"/>
      <c r="I86" s="57" t="inlineStr"/>
      <c r="J86" s="57" t="inlineStr"/>
      <c r="K86" s="57" t="inlineStr"/>
      <c r="L86" s="57" t="inlineStr"/>
      <c r="M86" s="57" t="inlineStr"/>
      <c r="N86" s="57" t="inlineStr"/>
      <c r="O86" s="57" t="inlineStr"/>
      <c r="P86" s="57" t="inlineStr"/>
      <c r="Q86" s="57" t="inlineStr"/>
      <c r="R86" s="57" t="inlineStr"/>
      <c r="S86" s="57" t="inlineStr"/>
      <c r="T86" s="57" t="inlineStr"/>
      <c r="U86" s="57" t="inlineStr"/>
      <c r="V86" s="57" t="inlineStr"/>
      <c r="W86" s="57" t="inlineStr"/>
      <c r="X86" s="57" t="n"/>
      <c r="Y86" s="57" t="n"/>
      <c r="Z86" s="57" t="n"/>
      <c r="AA86" s="57" t="n"/>
      <c r="AB86" s="57" t="n"/>
      <c r="AC86" s="57" t="n"/>
      <c r="AD86" s="57" t="n"/>
      <c r="AE86" s="57" t="n"/>
      <c r="AF86" s="57" t="n"/>
      <c r="AG86" s="57" t="n"/>
      <c r="AH86" s="57" t="n"/>
      <c r="AI86" s="57" t="n"/>
      <c r="AJ86" s="57" t="n"/>
      <c r="AK86" s="57" t="n"/>
      <c r="AL86" s="57" t="n"/>
    </row>
    <row r="87" hidden="1" ht="18" customHeight="1" s="173" thickBot="1">
      <c r="A87" s="59" t="inlineStr">
        <is>
          <t>Beban provisi dan komisi</t>
        </is>
      </c>
      <c r="B87" s="59" t="n"/>
      <c r="C87" s="57" t="inlineStr"/>
      <c r="D87" s="57" t="inlineStr"/>
      <c r="E87" s="57" t="inlineStr"/>
      <c r="F87" s="57" t="inlineStr"/>
      <c r="G87" s="57" t="inlineStr"/>
      <c r="H87" s="57" t="inlineStr"/>
      <c r="I87" s="57" t="inlineStr"/>
      <c r="J87" s="57" t="inlineStr"/>
      <c r="K87" s="57" t="inlineStr"/>
      <c r="L87" s="57" t="inlineStr"/>
      <c r="M87" s="57" t="inlineStr"/>
      <c r="N87" s="57" t="inlineStr"/>
      <c r="O87" s="57" t="inlineStr"/>
      <c r="P87" s="57" t="inlineStr"/>
      <c r="Q87" s="57" t="inlineStr"/>
      <c r="R87" s="57" t="inlineStr"/>
      <c r="S87" s="57" t="inlineStr"/>
      <c r="T87" s="57" t="inlineStr"/>
      <c r="U87" s="57" t="inlineStr"/>
      <c r="V87" s="57" t="inlineStr"/>
      <c r="W87" s="57" t="inlineStr"/>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18.010500725</v>
      </c>
      <c r="D88" s="57" t="n">
        <v>4.57080004</v>
      </c>
      <c r="E88" s="57" t="n">
        <v>9.119160836000001</v>
      </c>
      <c r="F88" s="57" t="n">
        <v>12.155842921</v>
      </c>
      <c r="G88" s="57" t="n">
        <v>5.608110928</v>
      </c>
      <c r="H88" s="57" t="n">
        <v>8.719774920000001</v>
      </c>
      <c r="I88" s="57" t="n">
        <v>12.221957824</v>
      </c>
      <c r="J88" s="57" t="n">
        <v>4.083009081</v>
      </c>
      <c r="K88" s="57" t="n">
        <v>8.6085387</v>
      </c>
      <c r="L88" s="57" t="n">
        <v>14.248245685</v>
      </c>
      <c r="M88" s="57" t="n">
        <v>11.653568533</v>
      </c>
      <c r="N88" s="57" t="n">
        <v>27.167307925</v>
      </c>
      <c r="O88" s="57" t="n">
        <v>41.278215043</v>
      </c>
      <c r="P88" s="57" t="n">
        <v>22.429572066</v>
      </c>
      <c r="Q88" s="57" t="n">
        <v>38.489244293</v>
      </c>
      <c r="R88" s="57" t="n">
        <v>63.254033609</v>
      </c>
      <c r="S88" s="57" t="n">
        <v>31.477927725</v>
      </c>
      <c r="T88" s="57" t="n">
        <v>43.367436096</v>
      </c>
      <c r="U88" s="57" t="n">
        <v>67.291904108</v>
      </c>
      <c r="V88" s="57" t="n">
        <v>44.839073601</v>
      </c>
      <c r="W88" s="57" t="n">
        <v>95.932854631</v>
      </c>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20.06600749</v>
      </c>
      <c r="D89" s="61" t="n">
        <v>8.148127939</v>
      </c>
      <c r="E89" s="61" t="n">
        <v>16.896224499</v>
      </c>
      <c r="F89" s="61" t="n">
        <v>29.799765377</v>
      </c>
      <c r="G89" s="61" t="n">
        <v>16.223788771</v>
      </c>
      <c r="H89" s="61" t="n">
        <v>38.453850981</v>
      </c>
      <c r="I89" s="61" t="n">
        <v>60.525534789</v>
      </c>
      <c r="J89" s="61" t="n">
        <v>26.911303391</v>
      </c>
      <c r="K89" s="61" t="n">
        <v>54.06884174</v>
      </c>
      <c r="L89" s="61" t="n">
        <v>78.265093179</v>
      </c>
      <c r="M89" s="61" t="n">
        <v>32.679499116</v>
      </c>
      <c r="N89" s="61" t="n">
        <v>74.563566686</v>
      </c>
      <c r="O89" s="61" t="n">
        <v>125.283942697</v>
      </c>
      <c r="P89" s="61" t="n">
        <v>36.168461947</v>
      </c>
      <c r="Q89" s="61" t="n">
        <v>83.543707795</v>
      </c>
      <c r="R89" s="61" t="n">
        <v>136.137284355</v>
      </c>
      <c r="S89" s="61" t="n">
        <v>45.33663683</v>
      </c>
      <c r="T89" s="61" t="n">
        <v>94.870340903</v>
      </c>
      <c r="U89" s="61" t="n">
        <v>163.222046558</v>
      </c>
      <c r="V89" s="61" t="n">
        <v>90.862230356</v>
      </c>
      <c r="W89" s="61" t="n">
        <v>156.032470202</v>
      </c>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0.590466929</v>
      </c>
      <c r="D93" s="56" t="n">
        <v>0.176277536</v>
      </c>
      <c r="E93" s="56" t="n">
        <v>0.09094732699999999</v>
      </c>
      <c r="F93" s="56" t="n">
        <v>0.159896567</v>
      </c>
      <c r="G93" s="56" t="n">
        <v>0.053013068</v>
      </c>
      <c r="H93" s="56" t="n">
        <v>12.374987044</v>
      </c>
      <c r="I93" s="56" t="n">
        <v>0.479201635</v>
      </c>
      <c r="J93" s="56" t="n">
        <v>6.741e-06</v>
      </c>
      <c r="K93" s="56" t="n">
        <v>0.003014089</v>
      </c>
      <c r="L93" s="56" t="n">
        <v>0.006021244</v>
      </c>
      <c r="M93" s="56" t="n">
        <v>0.126015581</v>
      </c>
      <c r="N93" s="56" t="n">
        <v>0.201017482</v>
      </c>
      <c r="O93" s="56" t="n">
        <v>0.217063999</v>
      </c>
      <c r="P93" s="56" t="n">
        <v>0.02706696</v>
      </c>
      <c r="Q93" s="56" t="n">
        <v>0.125984496</v>
      </c>
      <c r="R93" s="56" t="n">
        <v>2.415601256</v>
      </c>
      <c r="S93" s="56" t="n">
        <v>0.105656368</v>
      </c>
      <c r="T93" s="56" t="n">
        <v>0.209953831</v>
      </c>
      <c r="U93" s="56" t="n">
        <v>0.198685049</v>
      </c>
      <c r="V93" s="56" t="n">
        <v>0.023988816</v>
      </c>
      <c r="W93" s="56" t="n">
        <v>0.028676249</v>
      </c>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n">
        <v>0.176437983</v>
      </c>
      <c r="D94" s="57" t="n">
        <v>0.114355491</v>
      </c>
      <c r="E94" s="57" t="n">
        <v>0.16880429</v>
      </c>
      <c r="F94" s="57" t="n">
        <v>0.227554794</v>
      </c>
      <c r="G94" s="57" t="n">
        <v>0.025080152</v>
      </c>
      <c r="H94" s="57" t="n">
        <v>0.128746366</v>
      </c>
      <c r="I94" s="57" t="n">
        <v>0.3149516</v>
      </c>
      <c r="J94" s="57" t="n">
        <v>0.007700924</v>
      </c>
      <c r="K94" s="57" t="n">
        <v>0.126844091</v>
      </c>
      <c r="L94" s="57" t="n">
        <v>0.279569382</v>
      </c>
      <c r="M94" s="57" t="n">
        <v>0.016411123</v>
      </c>
      <c r="N94" s="57" t="n">
        <v>0.049990248</v>
      </c>
      <c r="O94" s="57" t="n">
        <v>0.12056582</v>
      </c>
      <c r="P94" s="57" t="n">
        <v>0.053067307</v>
      </c>
      <c r="Q94" s="57" t="n">
        <v>0.156631221</v>
      </c>
      <c r="R94" s="57" t="n">
        <v>1.20942337</v>
      </c>
      <c r="S94" s="57" t="n">
        <v>0.117322558</v>
      </c>
      <c r="T94" s="57" t="n">
        <v>1.241779562</v>
      </c>
      <c r="U94" s="57" t="n">
        <v>1.773432243</v>
      </c>
      <c r="V94" s="57" t="n">
        <v>0.928019471</v>
      </c>
      <c r="W94" s="57" t="n">
        <v>0.922649285</v>
      </c>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inlineStr"/>
      <c r="L95" s="56" t="inlineStr"/>
      <c r="M95" s="56" t="inlineStr"/>
      <c r="N95" s="56" t="inlineStr"/>
      <c r="O95" s="56" t="inlineStr"/>
      <c r="P95" s="56" t="inlineStr"/>
      <c r="Q95" s="56" t="inlineStr"/>
      <c r="R95" s="56" t="inlineStr"/>
      <c r="S95" s="56" t="inlineStr"/>
      <c r="T95" s="56" t="inlineStr"/>
      <c r="U95" s="56" t="inlineStr"/>
      <c r="V95" s="56" t="inlineStr"/>
      <c r="W95" s="56" t="inlineStr"/>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inlineStr"/>
      <c r="L96" s="56" t="inlineStr"/>
      <c r="M96" s="56" t="inlineStr"/>
      <c r="N96" s="56" t="inlineStr"/>
      <c r="O96" s="56" t="inlineStr"/>
      <c r="P96" s="56" t="inlineStr"/>
      <c r="Q96" s="56" t="inlineStr"/>
      <c r="R96" s="56" t="inlineStr"/>
      <c r="S96" s="56" t="inlineStr"/>
      <c r="T96" s="56" t="inlineStr"/>
      <c r="U96" s="56" t="inlineStr"/>
      <c r="V96" s="56" t="inlineStr"/>
      <c r="W96" s="56" t="inlineStr"/>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20.480036436</v>
      </c>
      <c r="D97" s="61" t="n">
        <v>8.210049983999999</v>
      </c>
      <c r="E97" s="61" t="n">
        <v>16.818367536</v>
      </c>
      <c r="F97" s="61" t="n">
        <v>29.73210715</v>
      </c>
      <c r="G97" s="61" t="n">
        <v>16.251721688</v>
      </c>
      <c r="H97" s="61" t="n">
        <v>38.806091659</v>
      </c>
      <c r="I97" s="61" t="n">
        <v>60.689784824</v>
      </c>
      <c r="J97" s="61" t="n">
        <v>26.903609208</v>
      </c>
      <c r="K97" s="61" t="n">
        <v>53.945011738</v>
      </c>
      <c r="L97" s="61" t="n">
        <v>77.99154504099999</v>
      </c>
      <c r="M97" s="61" t="n">
        <v>32.789103574</v>
      </c>
      <c r="N97" s="61" t="n">
        <v>74.71459392</v>
      </c>
      <c r="O97" s="61" t="n">
        <v>125.380440876</v>
      </c>
      <c r="P97" s="61" t="n">
        <v>36.1424616</v>
      </c>
      <c r="Q97" s="61" t="n">
        <v>83.51306107000001</v>
      </c>
      <c r="R97" s="61" t="n">
        <v>137.343462241</v>
      </c>
      <c r="S97" s="61" t="n">
        <v>45.302911747</v>
      </c>
      <c r="T97" s="61" t="n">
        <v>93.838515172</v>
      </c>
      <c r="U97" s="61" t="n">
        <v>161.647299364</v>
      </c>
      <c r="V97" s="61" t="n">
        <v>89.958199701</v>
      </c>
      <c r="W97" s="61" t="n">
        <v>155.138497166</v>
      </c>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-2.13</v>
      </c>
      <c r="D98" s="56" t="inlineStr"/>
      <c r="E98" s="56" t="n">
        <v>-3.844647298</v>
      </c>
      <c r="F98" s="56" t="n">
        <v>-6.554459409</v>
      </c>
      <c r="G98" s="56" t="n">
        <v>-3.577233191</v>
      </c>
      <c r="H98" s="56" t="n">
        <v>-10.13531708</v>
      </c>
      <c r="I98" s="56" t="n">
        <v>-13.410215452</v>
      </c>
      <c r="J98" s="56" t="n">
        <v>-5.918794026</v>
      </c>
      <c r="K98" s="56" t="n">
        <v>-11.871197548</v>
      </c>
      <c r="L98" s="56" t="n">
        <v>-17.15813991</v>
      </c>
      <c r="M98" s="56" t="n">
        <v>-7.213602786</v>
      </c>
      <c r="N98" s="56" t="n">
        <v>-16.437210662</v>
      </c>
      <c r="O98" s="56" t="n">
        <v>-27.583696992</v>
      </c>
      <c r="P98" s="56" t="n">
        <v>-7.951341552</v>
      </c>
      <c r="Q98" s="56" t="n">
        <v>-18.372873436</v>
      </c>
      <c r="R98" s="56" t="n">
        <v>-30.215561693</v>
      </c>
      <c r="S98" s="56" t="n">
        <v>-9.966640586</v>
      </c>
      <c r="T98" s="56" t="n">
        <v>-20.644473338</v>
      </c>
      <c r="U98" s="56" t="n">
        <v>-35.562405862</v>
      </c>
      <c r="V98" s="56" t="n">
        <v>-19.79080378</v>
      </c>
      <c r="W98" s="56" t="n">
        <v>-34.13046934</v>
      </c>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18.350036436</v>
      </c>
      <c r="D99" s="61" t="n">
        <v>8.210049983999999</v>
      </c>
      <c r="E99" s="61" t="n">
        <v>12.973720238</v>
      </c>
      <c r="F99" s="61" t="n">
        <v>23.177647741</v>
      </c>
      <c r="G99" s="61" t="n">
        <v>12.674488497</v>
      </c>
      <c r="H99" s="61" t="n">
        <v>40.564774579</v>
      </c>
      <c r="I99" s="61" t="n">
        <v>47.279569372</v>
      </c>
      <c r="J99" s="61" t="n">
        <v>20.984815182</v>
      </c>
      <c r="K99" s="61" t="n">
        <v>42.07381419</v>
      </c>
      <c r="L99" s="61" t="n">
        <v>60.833405131</v>
      </c>
      <c r="M99" s="61" t="n">
        <v>25.575500788</v>
      </c>
      <c r="N99" s="61" t="n">
        <v>58.277383258</v>
      </c>
      <c r="O99" s="61" t="n">
        <v>97.79674388399999</v>
      </c>
      <c r="P99" s="61" t="n">
        <v>28.191120048</v>
      </c>
      <c r="Q99" s="61" t="n">
        <v>65.140187634</v>
      </c>
      <c r="R99" s="61" t="n">
        <v>107.127900548</v>
      </c>
      <c r="S99" s="61" t="n">
        <v>35.336271161</v>
      </c>
      <c r="T99" s="61" t="n">
        <v>73.194041834</v>
      </c>
      <c r="U99" s="61" t="n">
        <v>126.084893502</v>
      </c>
      <c r="V99" s="61" t="n">
        <v>70.16739592099999</v>
      </c>
      <c r="W99" s="61" t="n">
        <v>121.008027826</v>
      </c>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inlineStr"/>
      <c r="K100" s="56" t="inlineStr"/>
      <c r="L100" s="56" t="inlineStr"/>
      <c r="M100" s="56" t="inlineStr"/>
      <c r="N100" s="56" t="inlineStr"/>
      <c r="O100" s="56" t="inlineStr"/>
      <c r="P100" s="56" t="inlineStr"/>
      <c r="Q100" s="56" t="inlineStr"/>
      <c r="R100" s="56" t="inlineStr"/>
      <c r="S100" s="56" t="inlineStr"/>
      <c r="T100" s="56" t="inlineStr"/>
      <c r="U100" s="56" t="inlineStr"/>
      <c r="V100" s="56" t="inlineStr"/>
      <c r="W100" s="56" t="inlineStr"/>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18.350036436</v>
      </c>
      <c r="D101" s="61" t="n">
        <v>8.210049983999999</v>
      </c>
      <c r="E101" s="61" t="n">
        <v>12.973720238</v>
      </c>
      <c r="F101" s="61" t="n">
        <v>23.177647741</v>
      </c>
      <c r="G101" s="61" t="n">
        <v>6.755694516</v>
      </c>
      <c r="H101" s="61" t="n">
        <v>40.564774579</v>
      </c>
      <c r="I101" s="61" t="n">
        <v>47.279569372</v>
      </c>
      <c r="J101" s="61" t="n">
        <v>20.984815182</v>
      </c>
      <c r="K101" s="61" t="n">
        <v>42.07381419</v>
      </c>
      <c r="L101" s="61" t="n">
        <v>60.833405131</v>
      </c>
      <c r="M101" s="61" t="n">
        <v>25.575500788</v>
      </c>
      <c r="N101" s="61" t="n">
        <v>58.277383258</v>
      </c>
      <c r="O101" s="61" t="n">
        <v>97.79674388399999</v>
      </c>
      <c r="P101" s="61" t="n">
        <v>28.191120048</v>
      </c>
      <c r="Q101" s="61" t="n">
        <v>65.140187634</v>
      </c>
      <c r="R101" s="61" t="n">
        <v>107.127900548</v>
      </c>
      <c r="S101" s="61" t="n">
        <v>35.336271161</v>
      </c>
      <c r="T101" s="61" t="n">
        <v>73.194041828</v>
      </c>
      <c r="U101" s="61" t="n">
        <v>126.084893502</v>
      </c>
      <c r="V101" s="61" t="n">
        <v>70.16739592099999</v>
      </c>
      <c r="W101" s="61" t="n">
        <v>121.008027826</v>
      </c>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c r="D104" s="56" t="n"/>
      <c r="E104" s="56" t="n"/>
      <c r="F104" s="56" t="n"/>
      <c r="G104" s="56" t="n"/>
      <c r="H104" s="56" t="n"/>
      <c r="I104" s="56" t="n"/>
      <c r="J104" s="56" t="n"/>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c r="D105" s="56" t="n"/>
      <c r="E105" s="56" t="n"/>
      <c r="F105" s="56" t="n"/>
      <c r="G105" s="56" t="n"/>
      <c r="H105" s="56" t="n"/>
      <c r="I105" s="56" t="n"/>
      <c r="J105" s="56" t="n"/>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c r="D106" s="56" t="n"/>
      <c r="E106" s="56" t="n"/>
      <c r="F106" s="56" t="n"/>
      <c r="G106" s="56" t="n"/>
      <c r="H106" s="56" t="n"/>
      <c r="I106" s="56" t="n"/>
      <c r="J106" s="56" t="n"/>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c r="D107" s="56" t="n"/>
      <c r="E107" s="56" t="n"/>
      <c r="F107" s="56" t="n"/>
      <c r="G107" s="56" t="n"/>
      <c r="H107" s="56" t="n"/>
      <c r="I107" s="56" t="n"/>
      <c r="J107" s="56" t="n"/>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c r="D109" s="56" t="n"/>
      <c r="E109" s="56" t="n"/>
      <c r="F109" s="56" t="n"/>
      <c r="G109" s="56" t="n"/>
      <c r="H109" s="56" t="n"/>
      <c r="I109" s="56" t="n"/>
      <c r="J109" s="56" t="n"/>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c r="D110" s="57" t="n"/>
      <c r="E110" s="57" t="n"/>
      <c r="F110" s="57" t="n"/>
      <c r="G110" s="57" t="n"/>
      <c r="H110" s="57" t="n"/>
      <c r="I110" s="57" t="n"/>
      <c r="J110" s="57" t="n"/>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c r="D111" s="56" t="n"/>
      <c r="E111" s="56" t="n"/>
      <c r="F111" s="56" t="n"/>
      <c r="G111" s="56" t="n"/>
      <c r="H111" s="56" t="n"/>
      <c r="I111" s="56" t="n"/>
      <c r="J111" s="56" t="n"/>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c r="D112" s="57" t="n"/>
      <c r="E112" s="57" t="n"/>
      <c r="F112" s="57" t="n"/>
      <c r="G112" s="57" t="n"/>
      <c r="H112" s="57" t="n"/>
      <c r="I112" s="57" t="n"/>
      <c r="J112" s="57" t="n"/>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c r="D113" s="56" t="n"/>
      <c r="E113" s="56" t="n"/>
      <c r="F113" s="56" t="n"/>
      <c r="G113" s="56" t="n"/>
      <c r="H113" s="56" t="n"/>
      <c r="I113" s="56" t="n"/>
      <c r="J113" s="56" t="n"/>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c r="D114" s="57" t="n"/>
      <c r="E114" s="57" t="n"/>
      <c r="F114" s="57" t="n"/>
      <c r="G114" s="57" t="n"/>
      <c r="H114" s="57" t="n"/>
      <c r="I114" s="57" t="n"/>
      <c r="J114" s="57" t="n"/>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c r="D115" s="56" t="n"/>
      <c r="E115" s="56" t="n"/>
      <c r="F115" s="56" t="n"/>
      <c r="G115" s="56" t="n"/>
      <c r="H115" s="56" t="n"/>
      <c r="I115" s="56" t="n"/>
      <c r="J115" s="56" t="n"/>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c r="D116" s="56" t="n"/>
      <c r="E116" s="56" t="n"/>
      <c r="F116" s="56" t="n"/>
      <c r="G116" s="56" t="n"/>
      <c r="H116" s="56" t="n"/>
      <c r="I116" s="56" t="n"/>
      <c r="J116" s="56" t="n"/>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c r="D117" s="57" t="n"/>
      <c r="E117" s="57" t="n"/>
      <c r="F117" s="57" t="n"/>
      <c r="G117" s="57" t="n"/>
      <c r="H117" s="57" t="n"/>
      <c r="I117" s="57" t="n"/>
      <c r="J117" s="57" t="n"/>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c r="D118" s="56" t="n"/>
      <c r="E118" s="56" t="n"/>
      <c r="F118" s="56" t="n"/>
      <c r="G118" s="56" t="n"/>
      <c r="H118" s="56" t="n"/>
      <c r="I118" s="56" t="n"/>
      <c r="J118" s="56" t="n"/>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c r="D119" s="56" t="n"/>
      <c r="E119" s="56" t="n"/>
      <c r="F119" s="56" t="n"/>
      <c r="G119" s="56" t="n"/>
      <c r="H119" s="56" t="n"/>
      <c r="I119" s="56" t="n"/>
      <c r="J119" s="56" t="n"/>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c r="D120" s="56" t="n"/>
      <c r="E120" s="56" t="n"/>
      <c r="F120" s="56" t="n"/>
      <c r="G120" s="56" t="n"/>
      <c r="H120" s="56" t="n"/>
      <c r="I120" s="56" t="n"/>
      <c r="J120" s="56" t="n"/>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idden="1" ht="69" customHeight="1" s="173" thickBot="1">
      <c r="A121" s="59" t="inlineStr">
        <is>
          <t>Jumlah pendapatan komprehensif lainnya yang akan direklasifikasi ke laba rugi, sebelum pajak</t>
        </is>
      </c>
      <c r="B121" s="65" t="n"/>
      <c r="C121" s="56" t="n"/>
      <c r="D121" s="56" t="n"/>
      <c r="E121" s="56" t="n"/>
      <c r="F121" s="56" t="n"/>
      <c r="G121" s="56" t="n"/>
      <c r="H121" s="56" t="n"/>
      <c r="I121" s="56" t="n"/>
      <c r="J121" s="56" t="n"/>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idden="1" ht="52" customHeight="1" s="173" thickBot="1">
      <c r="A122" s="55" t="inlineStr">
        <is>
          <t>Jumlah pendapatan komprehensif lainnya, sebelum pajak</t>
        </is>
      </c>
      <c r="B122" s="66" t="n"/>
      <c r="C122" s="56" t="n"/>
      <c r="D122" s="56" t="n"/>
      <c r="E122" s="56" t="n"/>
      <c r="F122" s="56" t="n"/>
      <c r="G122" s="56" t="n"/>
      <c r="H122" s="56" t="n"/>
      <c r="I122" s="56" t="n"/>
      <c r="J122" s="56" t="n"/>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c r="D123" s="68" t="n"/>
      <c r="E123" s="68" t="n"/>
      <c r="F123" s="68" t="n"/>
      <c r="G123" s="68" t="n"/>
      <c r="H123" s="68" t="n"/>
      <c r="I123" s="68" t="n"/>
      <c r="J123" s="68" t="n"/>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t="69" customHeight="1" s="173" thickBot="1">
      <c r="A126" s="59" t="inlineStr">
        <is>
          <t>Pendapatan komprehensif lainnya atas keuntungan (kerugian) hasil revaluasi aset tetap, setelah pajak</t>
        </is>
      </c>
      <c r="B126" s="59" t="n"/>
      <c r="C126" s="56" t="inlineStr"/>
      <c r="D126" s="56" t="inlineStr"/>
      <c r="E126" s="56" t="inlineStr"/>
      <c r="F126" s="56" t="inlineStr"/>
      <c r="G126" s="56" t="n">
        <v>0.392825302</v>
      </c>
      <c r="H126" s="56" t="inlineStr"/>
      <c r="I126" s="56" t="inlineStr"/>
      <c r="J126" s="56" t="inlineStr"/>
      <c r="K126" s="56" t="n">
        <v>6.5583</v>
      </c>
      <c r="L126" s="56" t="inlineStr"/>
      <c r="M126" s="56" t="inlineStr"/>
      <c r="N126" s="56" t="inlineStr"/>
      <c r="O126" s="56" t="inlineStr"/>
      <c r="P126" s="56" t="inlineStr"/>
      <c r="Q126" s="56" t="inlineStr"/>
      <c r="R126" s="56" t="inlineStr"/>
      <c r="S126" s="56" t="inlineStr"/>
      <c r="T126" s="56" t="inlineStr"/>
      <c r="U126" s="56" t="inlineStr"/>
      <c r="V126" s="56" t="inlineStr"/>
      <c r="W126" s="56" t="inlineStr"/>
      <c r="X126" s="56" t="n"/>
      <c r="Y126" s="56" t="n"/>
      <c r="Z126" s="56" t="n"/>
      <c r="AA126" s="56" t="n"/>
      <c r="AB126" s="56" t="n"/>
      <c r="AC126" s="56" t="n"/>
      <c r="AD126" s="56" t="n"/>
      <c r="AE126" s="56" t="n"/>
      <c r="AF126" s="56" t="n"/>
      <c r="AG126" s="56" t="n"/>
      <c r="AH126" s="56" t="n"/>
      <c r="AI126" s="56" t="n"/>
      <c r="AJ126" s="56" t="n"/>
      <c r="AK126" s="56" t="n"/>
      <c r="AL126" s="56" t="n"/>
    </row>
    <row r="127" ht="69" customHeight="1" s="173" thickBot="1">
      <c r="A127" s="59" t="inlineStr">
        <is>
          <t>Pendapatan komprehensif lainnya atas pengukuran kembali kewajiban manfaat pasti, setelah pajak</t>
        </is>
      </c>
      <c r="B127" s="59" t="n"/>
      <c r="C127" s="56" t="inlineStr"/>
      <c r="D127" s="56" t="inlineStr"/>
      <c r="E127" s="56" t="inlineStr"/>
      <c r="F127" s="56" t="n">
        <v>0.013577742</v>
      </c>
      <c r="G127" s="56" t="inlineStr"/>
      <c r="H127" s="56" t="inlineStr"/>
      <c r="I127" s="56" t="n">
        <v>11.138346411</v>
      </c>
      <c r="J127" s="56" t="inlineStr"/>
      <c r="K127" s="56" t="n">
        <v>-0.395627036</v>
      </c>
      <c r="L127" s="56" t="inlineStr"/>
      <c r="M127" s="56" t="inlineStr"/>
      <c r="N127" s="56" t="inlineStr"/>
      <c r="O127" s="56" t="inlineStr"/>
      <c r="P127" s="56" t="inlineStr"/>
      <c r="Q127" s="56" t="inlineStr"/>
      <c r="R127" s="56" t="inlineStr"/>
      <c r="S127" s="56" t="inlineStr"/>
      <c r="T127" s="56" t="inlineStr"/>
      <c r="U127" s="56" t="inlineStr"/>
      <c r="V127" s="56" t="inlineStr"/>
      <c r="W127" s="56" t="inlineStr"/>
      <c r="X127" s="56" t="n"/>
      <c r="Y127" s="56" t="n"/>
      <c r="Z127" s="56" t="n"/>
      <c r="AA127" s="56" t="n"/>
      <c r="AB127" s="56" t="n"/>
      <c r="AC127" s="56" t="n"/>
      <c r="AD127" s="56" t="n"/>
      <c r="AE127" s="56" t="n"/>
      <c r="AF127" s="56" t="n"/>
      <c r="AG127" s="56" t="n"/>
      <c r="AH127" s="56" t="n"/>
      <c r="AI127" s="56" t="n"/>
      <c r="AJ127" s="56" t="n"/>
      <c r="AK127" s="56" t="n"/>
      <c r="AL127" s="56" t="n"/>
    </row>
    <row r="128" ht="86" customHeight="1" s="173" thickBot="1">
      <c r="A128" s="59" t="inlineStr">
        <is>
          <t>Penyesuaian lainnya atas pendapatan komprehensif lainnya yang tidak akan direklasifikasi ke laba rugi, setelah pajak</t>
        </is>
      </c>
      <c r="B128" s="59" t="n"/>
      <c r="C128" s="56" t="inlineStr"/>
      <c r="D128" s="56" t="inlineStr"/>
      <c r="E128" s="56" t="inlineStr"/>
      <c r="F128" s="56" t="inlineStr"/>
      <c r="G128" s="56" t="inlineStr"/>
      <c r="H128" s="56" t="inlineStr"/>
      <c r="I128" s="56" t="inlineStr"/>
      <c r="J128" s="56" t="inlineStr"/>
      <c r="K128" s="56" t="inlineStr"/>
      <c r="L128" s="56" t="inlineStr"/>
      <c r="M128" s="56" t="inlineStr"/>
      <c r="N128" s="56" t="inlineStr"/>
      <c r="O128" s="56" t="inlineStr"/>
      <c r="P128" s="56" t="inlineStr"/>
      <c r="Q128" s="56" t="inlineStr"/>
      <c r="R128" s="56" t="inlineStr"/>
      <c r="S128" s="56" t="n">
        <v>2.745045429</v>
      </c>
      <c r="T128" s="56" t="n">
        <v>0.826457029</v>
      </c>
      <c r="U128" s="56" t="n">
        <v>1.367981013</v>
      </c>
      <c r="V128" s="56" t="inlineStr"/>
      <c r="W128" s="56" t="inlineStr"/>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inlineStr"/>
      <c r="D129" s="61" t="inlineStr"/>
      <c r="E129" s="61" t="inlineStr"/>
      <c r="F129" s="61" t="n">
        <v>0.013577742</v>
      </c>
      <c r="G129" s="61" t="inlineStr"/>
      <c r="H129" s="61" t="inlineStr"/>
      <c r="I129" s="61" t="inlineStr"/>
      <c r="J129" s="61" t="inlineStr"/>
      <c r="K129" s="61" t="n">
        <v>6.162672964</v>
      </c>
      <c r="L129" s="61" t="inlineStr"/>
      <c r="M129" s="61" t="inlineStr"/>
      <c r="N129" s="61" t="inlineStr"/>
      <c r="O129" s="61" t="inlineStr"/>
      <c r="P129" s="61" t="inlineStr"/>
      <c r="Q129" s="61" t="inlineStr"/>
      <c r="R129" s="61" t="inlineStr"/>
      <c r="S129" s="61" t="inlineStr"/>
      <c r="T129" s="61" t="n">
        <v>0.826457029</v>
      </c>
      <c r="U129" s="61" t="n">
        <v>1.367981013</v>
      </c>
      <c r="V129" s="61" t="inlineStr"/>
      <c r="W129" s="61" t="inlineStr"/>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inlineStr"/>
      <c r="D131" s="56" t="inlineStr"/>
      <c r="E131" s="56" t="inlineStr"/>
      <c r="F131" s="56" t="inlineStr"/>
      <c r="G131" s="56" t="inlineStr"/>
      <c r="H131" s="56" t="inlineStr"/>
      <c r="I131" s="56" t="inlineStr"/>
      <c r="J131" s="56" t="inlineStr"/>
      <c r="K131" s="56" t="inlineStr"/>
      <c r="L131" s="56" t="inlineStr"/>
      <c r="M131" s="56" t="inlineStr"/>
      <c r="N131" s="56" t="inlineStr"/>
      <c r="O131" s="56" t="inlineStr"/>
      <c r="P131" s="56" t="inlineStr"/>
      <c r="Q131" s="56" t="inlineStr"/>
      <c r="R131" s="56" t="inlineStr"/>
      <c r="S131" s="56" t="inlineStr"/>
      <c r="T131" s="56" t="inlineStr"/>
      <c r="U131" s="56" t="inlineStr"/>
      <c r="V131" s="56" t="inlineStr"/>
      <c r="W131" s="56" t="inlineStr"/>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inlineStr"/>
      <c r="D132" s="57" t="inlineStr"/>
      <c r="E132" s="57" t="inlineStr"/>
      <c r="F132" s="57" t="inlineStr"/>
      <c r="G132" s="57" t="inlineStr"/>
      <c r="H132" s="57" t="inlineStr"/>
      <c r="I132" s="57" t="inlineStr"/>
      <c r="J132" s="57" t="inlineStr"/>
      <c r="K132" s="57" t="inlineStr"/>
      <c r="L132" s="57" t="inlineStr"/>
      <c r="M132" s="57" t="inlineStr"/>
      <c r="N132" s="57" t="inlineStr"/>
      <c r="O132" s="57" t="inlineStr"/>
      <c r="P132" s="57" t="inlineStr"/>
      <c r="Q132" s="57" t="inlineStr"/>
      <c r="R132" s="57" t="inlineStr"/>
      <c r="S132" s="57" t="inlineStr"/>
      <c r="T132" s="57" t="inlineStr"/>
      <c r="U132" s="57" t="inlineStr"/>
      <c r="V132" s="57" t="inlineStr"/>
      <c r="W132" s="57" t="inlineStr"/>
      <c r="X132" s="57" t="n"/>
      <c r="Y132" s="57" t="n"/>
      <c r="Z132" s="57" t="n"/>
      <c r="AA132" s="57" t="n"/>
      <c r="AB132" s="57" t="n"/>
      <c r="AC132" s="57" t="n"/>
      <c r="AD132" s="57" t="n"/>
      <c r="AE132" s="57" t="n"/>
      <c r="AF132" s="57" t="n"/>
      <c r="AG132" s="57" t="n"/>
      <c r="AH132" s="57" t="n"/>
      <c r="AI132" s="57" t="n"/>
      <c r="AJ132" s="57" t="n"/>
      <c r="AK132" s="57" t="n"/>
      <c r="AL132" s="57" t="n"/>
    </row>
    <row r="133" ht="86" customHeight="1" s="173" thickBot="1">
      <c r="A133" s="59" t="inlineStr">
        <is>
          <t>Keuntungan (kerugian) yang belum direalisasi atas perubahan nilai wajar aset keuangan melalui penghasilan komprehensif lain, setelah pajak</t>
        </is>
      </c>
      <c r="B133" s="59" t="n"/>
      <c r="C133" s="56" t="n">
        <v/>
      </c>
      <c r="D133" s="56" t="n">
        <v/>
      </c>
      <c r="E133" s="56" t="n">
        <v/>
      </c>
      <c r="F133" s="56" t="n">
        <v/>
      </c>
      <c r="G133" s="56" t="n">
        <v/>
      </c>
      <c r="H133" s="56" t="n">
        <v/>
      </c>
      <c r="I133" s="56" t="n">
        <v/>
      </c>
      <c r="J133" s="56" t="inlineStr"/>
      <c r="K133" s="56" t="inlineStr"/>
      <c r="L133" s="56" t="inlineStr"/>
      <c r="M133" s="56" t="inlineStr"/>
      <c r="N133" s="56" t="inlineStr"/>
      <c r="O133" s="56" t="inlineStr"/>
      <c r="P133" s="56" t="inlineStr"/>
      <c r="Q133" s="56" t="inlineStr"/>
      <c r="R133" s="56" t="inlineStr"/>
      <c r="S133" s="56" t="n">
        <v>2.745045429</v>
      </c>
      <c r="T133" s="56" t="inlineStr"/>
      <c r="U133" s="56" t="inlineStr"/>
      <c r="V133" s="56" t="n">
        <v>-4.117943807</v>
      </c>
      <c r="W133" s="56" t="n">
        <v>-17.984154726</v>
      </c>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v/>
      </c>
      <c r="D134" s="57" t="n">
        <v/>
      </c>
      <c r="E134" s="57" t="n">
        <v/>
      </c>
      <c r="F134" s="57" t="n">
        <v/>
      </c>
      <c r="G134" s="57" t="n">
        <v/>
      </c>
      <c r="H134" s="57" t="n">
        <v/>
      </c>
      <c r="I134" s="57" t="n">
        <v/>
      </c>
      <c r="J134" s="57" t="inlineStr"/>
      <c r="K134" s="57" t="inlineStr"/>
      <c r="L134" s="57" t="inlineStr"/>
      <c r="M134" s="57" t="inlineStr"/>
      <c r="N134" s="57" t="inlineStr"/>
      <c r="O134" s="57" t="inlineStr"/>
      <c r="P134" s="57" t="inlineStr"/>
      <c r="Q134" s="57" t="inlineStr"/>
      <c r="R134" s="57" t="inlineStr"/>
      <c r="S134" s="57" t="inlineStr"/>
      <c r="T134" s="57" t="inlineStr"/>
      <c r="U134" s="57" t="inlineStr"/>
      <c r="V134" s="57" t="inlineStr"/>
      <c r="W134" s="57" t="inlineStr"/>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inlineStr"/>
      <c r="D135" s="56" t="inlineStr"/>
      <c r="E135" s="56" t="inlineStr"/>
      <c r="F135" s="56" t="inlineStr"/>
      <c r="G135" s="56" t="inlineStr"/>
      <c r="H135" s="56" t="inlineStr"/>
      <c r="I135" s="56" t="inlineStr"/>
      <c r="J135" s="56" t="inlineStr"/>
      <c r="K135" s="56" t="inlineStr"/>
      <c r="L135" s="56" t="inlineStr"/>
      <c r="M135" s="56" t="inlineStr"/>
      <c r="N135" s="56" t="inlineStr"/>
      <c r="O135" s="56" t="inlineStr"/>
      <c r="P135" s="56" t="inlineStr"/>
      <c r="Q135" s="56" t="inlineStr"/>
      <c r="R135" s="56" t="inlineStr"/>
      <c r="S135" s="56" t="inlineStr"/>
      <c r="T135" s="56" t="inlineStr"/>
      <c r="U135" s="56" t="inlineStr"/>
      <c r="V135" s="56" t="inlineStr"/>
      <c r="W135" s="56" t="inlineStr"/>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inlineStr"/>
      <c r="D136" s="57" t="inlineStr"/>
      <c r="E136" s="57" t="inlineStr"/>
      <c r="F136" s="57" t="inlineStr"/>
      <c r="G136" s="57" t="inlineStr"/>
      <c r="H136" s="57" t="inlineStr"/>
      <c r="I136" s="57" t="inlineStr"/>
      <c r="J136" s="57" t="inlineStr"/>
      <c r="K136" s="57" t="inlineStr"/>
      <c r="L136" s="57" t="inlineStr"/>
      <c r="M136" s="57" t="inlineStr"/>
      <c r="N136" s="57" t="inlineStr"/>
      <c r="O136" s="57" t="inlineStr"/>
      <c r="P136" s="57" t="inlineStr"/>
      <c r="Q136" s="57" t="inlineStr"/>
      <c r="R136" s="57" t="inlineStr"/>
      <c r="S136" s="57" t="inlineStr"/>
      <c r="T136" s="57" t="inlineStr"/>
      <c r="U136" s="57" t="inlineStr"/>
      <c r="V136" s="57" t="inlineStr"/>
      <c r="W136" s="57" t="inlineStr"/>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inlineStr"/>
      <c r="D137" s="56" t="inlineStr"/>
      <c r="E137" s="56" t="inlineStr"/>
      <c r="F137" s="56" t="inlineStr"/>
      <c r="G137" s="56" t="inlineStr"/>
      <c r="H137" s="56" t="inlineStr"/>
      <c r="I137" s="56" t="inlineStr"/>
      <c r="J137" s="56" t="inlineStr"/>
      <c r="K137" s="56" t="inlineStr"/>
      <c r="L137" s="56" t="inlineStr"/>
      <c r="M137" s="56" t="inlineStr"/>
      <c r="N137" s="56" t="inlineStr"/>
      <c r="O137" s="56" t="inlineStr"/>
      <c r="P137" s="56" t="inlineStr"/>
      <c r="Q137" s="56" t="inlineStr"/>
      <c r="R137" s="56" t="inlineStr"/>
      <c r="S137" s="56" t="inlineStr"/>
      <c r="T137" s="56" t="inlineStr"/>
      <c r="U137" s="56" t="inlineStr"/>
      <c r="V137" s="56" t="inlineStr"/>
      <c r="W137" s="56" t="inlineStr"/>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inlineStr"/>
      <c r="D138" s="56" t="inlineStr"/>
      <c r="E138" s="56" t="inlineStr"/>
      <c r="F138" s="56" t="inlineStr"/>
      <c r="G138" s="56" t="inlineStr"/>
      <c r="H138" s="56" t="inlineStr"/>
      <c r="I138" s="56" t="inlineStr"/>
      <c r="J138" s="56" t="inlineStr"/>
      <c r="K138" s="56" t="inlineStr"/>
      <c r="L138" s="56" t="inlineStr"/>
      <c r="M138" s="56" t="inlineStr"/>
      <c r="N138" s="56" t="inlineStr"/>
      <c r="O138" s="56" t="inlineStr"/>
      <c r="P138" s="56" t="inlineStr"/>
      <c r="Q138" s="56" t="inlineStr"/>
      <c r="R138" s="56" t="inlineStr"/>
      <c r="S138" s="56" t="inlineStr"/>
      <c r="T138" s="56" t="inlineStr"/>
      <c r="U138" s="56" t="inlineStr"/>
      <c r="V138" s="56" t="inlineStr"/>
      <c r="W138" s="56" t="inlineStr"/>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inlineStr"/>
      <c r="D139" s="57" t="inlineStr"/>
      <c r="E139" s="57" t="inlineStr"/>
      <c r="F139" s="57" t="inlineStr"/>
      <c r="G139" s="57" t="inlineStr"/>
      <c r="H139" s="57" t="inlineStr"/>
      <c r="I139" s="57" t="inlineStr"/>
      <c r="J139" s="57" t="inlineStr"/>
      <c r="K139" s="57" t="inlineStr"/>
      <c r="L139" s="57" t="inlineStr"/>
      <c r="M139" s="57" t="inlineStr"/>
      <c r="N139" s="57" t="inlineStr"/>
      <c r="O139" s="57" t="inlineStr"/>
      <c r="P139" s="57" t="inlineStr"/>
      <c r="Q139" s="57" t="inlineStr"/>
      <c r="R139" s="57" t="inlineStr"/>
      <c r="S139" s="57" t="inlineStr"/>
      <c r="T139" s="57" t="inlineStr"/>
      <c r="U139" s="57" t="inlineStr"/>
      <c r="V139" s="57" t="inlineStr"/>
      <c r="W139" s="57" t="inlineStr"/>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inlineStr"/>
      <c r="D140" s="56" t="inlineStr"/>
      <c r="E140" s="56" t="inlineStr"/>
      <c r="F140" s="56" t="inlineStr"/>
      <c r="G140" s="56" t="inlineStr"/>
      <c r="H140" s="56" t="inlineStr"/>
      <c r="I140" s="56" t="inlineStr"/>
      <c r="J140" s="56" t="inlineStr"/>
      <c r="K140" s="56" t="inlineStr"/>
      <c r="L140" s="56" t="inlineStr"/>
      <c r="M140" s="56" t="inlineStr"/>
      <c r="N140" s="56" t="inlineStr"/>
      <c r="O140" s="56" t="inlineStr"/>
      <c r="P140" s="56" t="inlineStr"/>
      <c r="Q140" s="56" t="inlineStr"/>
      <c r="R140" s="56" t="inlineStr"/>
      <c r="S140" s="56" t="inlineStr"/>
      <c r="T140" s="56" t="inlineStr"/>
      <c r="U140" s="56" t="inlineStr"/>
      <c r="V140" s="56" t="inlineStr"/>
      <c r="W140" s="56" t="inlineStr"/>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inlineStr"/>
      <c r="D141" s="56" t="inlineStr"/>
      <c r="E141" s="56" t="inlineStr"/>
      <c r="F141" s="56" t="inlineStr"/>
      <c r="G141" s="56" t="inlineStr"/>
      <c r="H141" s="56" t="inlineStr"/>
      <c r="I141" s="56" t="inlineStr"/>
      <c r="J141" s="56" t="inlineStr"/>
      <c r="K141" s="56" t="inlineStr"/>
      <c r="L141" s="56" t="inlineStr"/>
      <c r="M141" s="56" t="inlineStr"/>
      <c r="N141" s="56" t="inlineStr"/>
      <c r="O141" s="56" t="inlineStr"/>
      <c r="P141" s="56" t="inlineStr"/>
      <c r="Q141" s="56" t="inlineStr"/>
      <c r="R141" s="56" t="inlineStr"/>
      <c r="S141" s="56" t="inlineStr"/>
      <c r="T141" s="56" t="inlineStr"/>
      <c r="U141" s="56" t="inlineStr"/>
      <c r="V141" s="56" t="inlineStr"/>
      <c r="W141" s="56" t="inlineStr"/>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inlineStr"/>
      <c r="D142" s="56" t="inlineStr"/>
      <c r="E142" s="56" t="inlineStr"/>
      <c r="F142" s="56" t="inlineStr"/>
      <c r="G142" s="56" t="inlineStr"/>
      <c r="H142" s="56" t="inlineStr"/>
      <c r="I142" s="56" t="inlineStr"/>
      <c r="J142" s="56" t="inlineStr"/>
      <c r="K142" s="56" t="inlineStr"/>
      <c r="L142" s="56" t="inlineStr"/>
      <c r="M142" s="56" t="inlineStr"/>
      <c r="N142" s="56" t="inlineStr"/>
      <c r="O142" s="56" t="inlineStr"/>
      <c r="P142" s="56" t="inlineStr"/>
      <c r="Q142" s="56" t="inlineStr"/>
      <c r="R142" s="56" t="inlineStr"/>
      <c r="S142" s="56" t="inlineStr"/>
      <c r="T142" s="56" t="inlineStr"/>
      <c r="U142" s="56" t="inlineStr"/>
      <c r="V142" s="56" t="inlineStr"/>
      <c r="W142" s="56" t="inlineStr"/>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inlineStr"/>
      <c r="D143" s="61" t="inlineStr"/>
      <c r="E143" s="61" t="inlineStr"/>
      <c r="F143" s="61" t="inlineStr"/>
      <c r="G143" s="61" t="inlineStr"/>
      <c r="H143" s="61" t="inlineStr"/>
      <c r="I143" s="61" t="inlineStr"/>
      <c r="J143" s="61" t="inlineStr"/>
      <c r="K143" s="61" t="inlineStr"/>
      <c r="L143" s="61" t="inlineStr"/>
      <c r="M143" s="61" t="inlineStr"/>
      <c r="N143" s="61" t="inlineStr"/>
      <c r="O143" s="61" t="inlineStr"/>
      <c r="P143" s="61" t="inlineStr"/>
      <c r="Q143" s="61" t="inlineStr"/>
      <c r="R143" s="61" t="inlineStr"/>
      <c r="S143" s="61" t="inlineStr"/>
      <c r="T143" s="61" t="inlineStr"/>
      <c r="U143" s="61" t="inlineStr"/>
      <c r="V143" s="61" t="inlineStr"/>
      <c r="W143" s="61" t="inlineStr"/>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inlineStr"/>
      <c r="D144" s="61" t="inlineStr"/>
      <c r="E144" s="61" t="inlineStr"/>
      <c r="F144" s="61" t="n">
        <v>0.013577742</v>
      </c>
      <c r="G144" s="61" t="n">
        <v>0.392825302</v>
      </c>
      <c r="H144" s="61" t="n">
        <v>0.43374641</v>
      </c>
      <c r="I144" s="61" t="n">
        <v>11.138346411</v>
      </c>
      <c r="J144" s="61" t="inlineStr"/>
      <c r="K144" s="61" t="n">
        <v>6.162672964</v>
      </c>
      <c r="L144" s="61" t="inlineStr"/>
      <c r="M144" s="61" t="inlineStr"/>
      <c r="N144" s="61" t="inlineStr"/>
      <c r="O144" s="61" t="inlineStr"/>
      <c r="P144" s="61" t="inlineStr"/>
      <c r="Q144" s="61" t="inlineStr"/>
      <c r="R144" s="61" t="inlineStr"/>
      <c r="S144" s="61" t="n">
        <v>2.745045429</v>
      </c>
      <c r="T144" s="61" t="n">
        <v>0.826457029</v>
      </c>
      <c r="U144" s="61" t="n">
        <v>1.367981013</v>
      </c>
      <c r="V144" s="61" t="n">
        <v>-4.117943807</v>
      </c>
      <c r="W144" s="61" t="n">
        <v>-17.984154726</v>
      </c>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18.350036436</v>
      </c>
      <c r="D145" s="61" t="n">
        <v>8.210049983999999</v>
      </c>
      <c r="E145" s="61" t="n">
        <v>12.973720238</v>
      </c>
      <c r="F145" s="61" t="n">
        <v>23.191225483</v>
      </c>
      <c r="G145" s="61" t="n">
        <v>7.148519818</v>
      </c>
      <c r="H145" s="61" t="n">
        <v>40.998520989</v>
      </c>
      <c r="I145" s="61" t="n">
        <v>47.279569372</v>
      </c>
      <c r="J145" s="61" t="n">
        <v>20.984815182</v>
      </c>
      <c r="K145" s="61" t="n">
        <v>48.236487154</v>
      </c>
      <c r="L145" s="61" t="n">
        <v>60.833405131</v>
      </c>
      <c r="M145" s="61" t="n">
        <v>25.575500788</v>
      </c>
      <c r="N145" s="61" t="n">
        <v>58.277383258</v>
      </c>
      <c r="O145" s="61" t="n">
        <v>97.79674388399999</v>
      </c>
      <c r="P145" s="61" t="n">
        <v>28.191120048</v>
      </c>
      <c r="Q145" s="61" t="n">
        <v>65.140187634</v>
      </c>
      <c r="R145" s="61" t="n">
        <v>107.127900548</v>
      </c>
      <c r="S145" s="61" t="n">
        <v>38.08131659</v>
      </c>
      <c r="T145" s="61" t="n">
        <v>74.020498863</v>
      </c>
      <c r="U145" s="61" t="n">
        <v>127.452874515</v>
      </c>
      <c r="V145" s="61" t="n">
        <v>66.049452114</v>
      </c>
      <c r="W145" s="61" t="n">
        <v>103.0238731</v>
      </c>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18.350036436</v>
      </c>
      <c r="D147" s="56" t="n">
        <v>8.210049983999999</v>
      </c>
      <c r="E147" s="56" t="n">
        <v>12.973720238</v>
      </c>
      <c r="F147" s="56" t="n">
        <v>23.177647741</v>
      </c>
      <c r="G147" s="56" t="n">
        <v>6.755694516</v>
      </c>
      <c r="H147" s="56" t="n">
        <v>29.860174579</v>
      </c>
      <c r="I147" s="56" t="n">
        <v>47.279569372</v>
      </c>
      <c r="J147" s="56" t="n">
        <v>20.984815182</v>
      </c>
      <c r="K147" s="56" t="n">
        <v>42.07381419</v>
      </c>
      <c r="L147" s="56" t="n">
        <v>60.833405131</v>
      </c>
      <c r="M147" s="56" t="n">
        <v>25.575500788</v>
      </c>
      <c r="N147" s="56" t="n">
        <v>58.277383258</v>
      </c>
      <c r="O147" s="56" t="n">
        <v>97.79674388399999</v>
      </c>
      <c r="P147" s="56" t="n">
        <v>28.191120048</v>
      </c>
      <c r="Q147" s="56" t="n">
        <v>65.140187634</v>
      </c>
      <c r="R147" s="56" t="n">
        <v>107.127900548</v>
      </c>
      <c r="S147" s="56" t="n">
        <v>35.336271161</v>
      </c>
      <c r="T147" s="56" t="n">
        <v>73.194041828</v>
      </c>
      <c r="U147" s="56" t="n">
        <v>126.084893502</v>
      </c>
      <c r="V147" s="56" t="n">
        <v>70.16739592099999</v>
      </c>
      <c r="W147" s="56" t="n">
        <v>121.008027826</v>
      </c>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idden="1" ht="52" customHeight="1" s="173" thickBot="1">
      <c r="A152" s="55" t="inlineStr">
        <is>
          <t>Laba (rugi) yang dapat diatribusikan ke kepentingan non-pengendali</t>
        </is>
      </c>
      <c r="B152" s="55" t="n"/>
      <c r="C152" s="56" t="inlineStr"/>
      <c r="D152" s="56" t="inlineStr"/>
      <c r="E152" s="56" t="inlineStr"/>
      <c r="F152" s="56" t="inlineStr"/>
      <c r="G152" s="56" t="inlineStr"/>
      <c r="H152" s="56" t="inlineStr"/>
      <c r="I152" s="56" t="inlineStr"/>
      <c r="J152" s="56" t="inlineStr"/>
      <c r="K152" s="56" t="inlineStr"/>
      <c r="L152" s="56" t="inlineStr"/>
      <c r="M152" s="56" t="inlineStr"/>
      <c r="N152" s="56" t="inlineStr"/>
      <c r="O152" s="56" t="inlineStr"/>
      <c r="P152" s="56" t="inlineStr"/>
      <c r="Q152" s="56" t="inlineStr"/>
      <c r="R152" s="56" t="inlineStr"/>
      <c r="S152" s="56" t="inlineStr"/>
      <c r="T152" s="56" t="inlineStr"/>
      <c r="U152" s="56" t="inlineStr"/>
      <c r="V152" s="56" t="inlineStr"/>
      <c r="W152" s="56" t="inlineStr"/>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18.350036436</v>
      </c>
      <c r="D154" s="56" t="n">
        <v>8.210049983999999</v>
      </c>
      <c r="E154" s="56" t="n">
        <v>12.973720238</v>
      </c>
      <c r="F154" s="56" t="n">
        <v>23.191225483</v>
      </c>
      <c r="G154" s="56" t="n">
        <v>7.148519818</v>
      </c>
      <c r="H154" s="56" t="n">
        <v>40.99852099</v>
      </c>
      <c r="I154" s="56" t="n">
        <v>47.279569372</v>
      </c>
      <c r="J154" s="56" t="n">
        <v>20.984815182</v>
      </c>
      <c r="K154" s="56" t="n">
        <v>48.236487154</v>
      </c>
      <c r="L154" s="56" t="n">
        <v>60.833405131</v>
      </c>
      <c r="M154" s="56" t="n">
        <v>25.575500788</v>
      </c>
      <c r="N154" s="56" t="n">
        <v>58.277383258</v>
      </c>
      <c r="O154" s="56" t="n">
        <v>97.79674388399999</v>
      </c>
      <c r="P154" s="56" t="n">
        <v>28.191120048</v>
      </c>
      <c r="Q154" s="56" t="n">
        <v>65.140187634</v>
      </c>
      <c r="R154" s="56" t="n">
        <v>107.127900548</v>
      </c>
      <c r="S154" s="56" t="n">
        <v>38.08131659</v>
      </c>
      <c r="T154" s="56" t="n">
        <v>74.02049885700001</v>
      </c>
      <c r="U154" s="56" t="n">
        <v>127.452874515</v>
      </c>
      <c r="V154" s="56" t="n">
        <v>66.049452114</v>
      </c>
      <c r="W154" s="56" t="n">
        <v>103.0238731</v>
      </c>
      <c r="X154" s="56" t="n"/>
      <c r="Y154" s="56" t="n"/>
      <c r="Z154" s="56" t="n"/>
      <c r="AA154" s="56" t="n"/>
      <c r="AB154" s="56" t="n"/>
      <c r="AC154" s="56" t="n"/>
      <c r="AD154" s="56" t="n"/>
      <c r="AE154" s="56" t="n"/>
      <c r="AF154" s="56" t="n"/>
      <c r="AG154" s="56" t="n"/>
      <c r="AH154" s="56" t="n"/>
      <c r="AI154" s="56" t="n"/>
      <c r="AJ154" s="56" t="n"/>
      <c r="AK154" s="56" t="n"/>
      <c r="AL154" s="56" t="n"/>
    </row>
    <row r="155" hidden="1" ht="52" customHeight="1" s="173" thickBot="1">
      <c r="A155" s="55" t="inlineStr">
        <is>
          <t>Laba rugi komprehensif yang dapat diatribusikan ke kepentingan non-pengendali</t>
        </is>
      </c>
      <c r="B155" s="55" t="n"/>
      <c r="C155" s="56" t="inlineStr"/>
      <c r="D155" s="56" t="inlineStr"/>
      <c r="E155" s="56" t="inlineStr"/>
      <c r="F155" s="56" t="inlineStr"/>
      <c r="G155" s="56" t="inlineStr"/>
      <c r="H155" s="56" t="inlineStr"/>
      <c r="I155" s="56" t="inlineStr"/>
      <c r="J155" s="56" t="inlineStr"/>
      <c r="K155" s="56" t="inlineStr"/>
      <c r="L155" s="56" t="inlineStr"/>
      <c r="M155" s="56" t="inlineStr"/>
      <c r="N155" s="56" t="inlineStr"/>
      <c r="O155" s="56" t="inlineStr"/>
      <c r="P155" s="56" t="inlineStr"/>
      <c r="Q155" s="56" t="inlineStr"/>
      <c r="R155" s="56" t="inlineStr"/>
      <c r="S155" s="56" t="inlineStr"/>
      <c r="T155" s="56" t="inlineStr"/>
      <c r="U155" s="56" t="inlineStr"/>
      <c r="V155" s="56" t="inlineStr"/>
      <c r="W155" s="56" t="inlineStr"/>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96254</v>
      </c>
      <c r="D158" s="69" t="n">
        <v>36.701</v>
      </c>
      <c r="E158" s="69" t="n">
        <v>6</v>
      </c>
      <c r="F158" s="69" t="n">
        <v>121577</v>
      </c>
      <c r="G158" s="69" t="n">
        <v>2</v>
      </c>
      <c r="H158" s="69" t="n">
        <v>13</v>
      </c>
      <c r="I158" s="69" t="n">
        <v>16</v>
      </c>
      <c r="J158" s="69" t="n">
        <v>6</v>
      </c>
      <c r="K158" s="69" t="n">
        <v>12</v>
      </c>
      <c r="L158" s="69" t="n">
        <v>18</v>
      </c>
      <c r="M158" s="69" t="n">
        <v>8</v>
      </c>
      <c r="N158" s="69" t="n">
        <v>16</v>
      </c>
      <c r="O158" s="69" t="n">
        <v>27</v>
      </c>
      <c r="P158" s="69" t="n">
        <v>8</v>
      </c>
      <c r="Q158" s="69" t="n">
        <v>18</v>
      </c>
      <c r="R158" s="69" t="n">
        <v>29</v>
      </c>
      <c r="S158" s="69" t="n">
        <v>10</v>
      </c>
      <c r="T158" s="69" t="n">
        <v>20</v>
      </c>
      <c r="U158" s="69" t="n">
        <v>34</v>
      </c>
      <c r="V158" s="69" t="n">
        <v>19</v>
      </c>
      <c r="W158" s="69" t="n">
        <v>33</v>
      </c>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inlineStr"/>
      <c r="L159" s="69" t="inlineStr"/>
      <c r="M159" s="69" t="inlineStr"/>
      <c r="N159" s="69" t="inlineStr"/>
      <c r="O159" s="69" t="inlineStr"/>
      <c r="P159" s="69" t="inlineStr"/>
      <c r="Q159" s="69" t="inlineStr"/>
      <c r="R159" s="69" t="inlineStr"/>
      <c r="S159" s="69" t="inlineStr"/>
      <c r="T159" s="69" t="inlineStr"/>
      <c r="U159" s="69" t="inlineStr"/>
      <c r="V159" s="69" t="inlineStr"/>
      <c r="W159" s="69" t="inlineStr"/>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idden="1" ht="35" customHeight="1" s="173" thickBot="1">
      <c r="A161" s="59" t="inlineStr">
        <is>
          <t>Laba (rugi) per saham dilusian dari operasi yang dilanjutkan</t>
        </is>
      </c>
      <c r="B161" s="59" t="n"/>
      <c r="C161" s="69" t="inlineStr"/>
      <c r="D161" s="69" t="inlineStr"/>
      <c r="E161" s="69" t="inlineStr"/>
      <c r="F161" s="69" t="inlineStr"/>
      <c r="G161" s="69" t="inlineStr"/>
      <c r="H161" s="69" t="inlineStr"/>
      <c r="I161" s="69" t="inlineStr"/>
      <c r="J161" s="69" t="inlineStr"/>
      <c r="K161" s="69" t="inlineStr"/>
      <c r="L161" s="69" t="inlineStr"/>
      <c r="M161" s="69" t="inlineStr"/>
      <c r="N161" s="69" t="inlineStr"/>
      <c r="O161" s="69" t="inlineStr"/>
      <c r="P161" s="69" t="inlineStr"/>
      <c r="Q161" s="69" t="inlineStr"/>
      <c r="R161" s="69" t="inlineStr"/>
      <c r="S161" s="69" t="inlineStr"/>
      <c r="T161" s="69" t="inlineStr"/>
      <c r="U161" s="69" t="inlineStr"/>
      <c r="V161" s="69" t="inlineStr"/>
      <c r="W161" s="69" t="inlineStr"/>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inlineStr"/>
      <c r="L162" s="69" t="inlineStr"/>
      <c r="M162" s="69" t="inlineStr"/>
      <c r="N162" s="69" t="inlineStr"/>
      <c r="O162" s="69" t="inlineStr"/>
      <c r="P162" s="69" t="inlineStr"/>
      <c r="Q162" s="69" t="inlineStr"/>
      <c r="R162" s="69" t="inlineStr"/>
      <c r="S162" s="69" t="inlineStr"/>
      <c r="T162" s="69" t="inlineStr"/>
      <c r="U162" s="69" t="inlineStr"/>
      <c r="V162" s="69" t="inlineStr"/>
      <c r="W162" s="69" t="inlineStr"/>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L162"/>
  <sheetViews>
    <sheetView showGridLines="0" topLeftCell="A1" workbookViewId="0">
      <pane xSplit="2" ySplit="3" topLeftCell="C4" activePane="bottomRight" state="frozen"/>
      <selection pane="topRight"/>
      <selection pane="bottomLeft"/>
      <selection pane="bottomRight" activeCell="S15" sqref="S15"/>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2019-09-30</t>
        </is>
      </c>
      <c r="D3" s="51" t="inlineStr">
        <is>
          <t>2020-03-31</t>
        </is>
      </c>
      <c r="E3" s="51" t="inlineStr">
        <is>
          <t>2020-06-30</t>
        </is>
      </c>
      <c r="F3" s="51" t="inlineStr">
        <is>
          <t>2020-09-30</t>
        </is>
      </c>
      <c r="G3" s="51" t="inlineStr">
        <is>
          <t>2021-03-31</t>
        </is>
      </c>
      <c r="H3" s="51" t="inlineStr">
        <is>
          <t>2021-06-30</t>
        </is>
      </c>
      <c r="I3" s="51" t="inlineStr">
        <is>
          <t>2021-09-30</t>
        </is>
      </c>
      <c r="J3" s="51" t="inlineStr">
        <is>
          <t>2022-03-31</t>
        </is>
      </c>
      <c r="K3" s="51" t="inlineStr">
        <is>
          <t>2022-06-30</t>
        </is>
      </c>
      <c r="L3" s="51" t="inlineStr">
        <is>
          <t>2022-09-30</t>
        </is>
      </c>
      <c r="M3" s="51" t="inlineStr">
        <is>
          <t>2023-03-31</t>
        </is>
      </c>
      <c r="N3" s="51" t="inlineStr">
        <is>
          <t>2023-06-30</t>
        </is>
      </c>
      <c r="O3" s="51" t="inlineStr">
        <is>
          <t>2023-09-30</t>
        </is>
      </c>
      <c r="P3" s="51" t="inlineStr">
        <is>
          <t>2024-03-31</t>
        </is>
      </c>
      <c r="Q3" s="51" t="inlineStr">
        <is>
          <t>2024-06-30</t>
        </is>
      </c>
      <c r="R3" s="51" t="inlineStr">
        <is>
          <t>2024-09-30</t>
        </is>
      </c>
      <c r="S3" s="51" t="inlineStr">
        <is>
          <t>2025-03-31</t>
        </is>
      </c>
      <c r="T3" s="51" t="inlineStr">
        <is>
          <t>2025-06-30</t>
        </is>
      </c>
      <c r="U3" s="51" t="inlineStr">
        <is>
          <t>2025-09-30</t>
        </is>
      </c>
      <c r="V3" s="51" t="inlineStr">
        <is>
          <t>2026-03-31</t>
        </is>
      </c>
      <c r="W3" s="51" t="inlineStr">
        <is>
          <t>2026-06-30</t>
        </is>
      </c>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f>
        <v/>
      </c>
      <c r="D7" s="149">
        <f>D5 - (D14+D23+D24+D26+D32+D35+D36+D37+D39+D40+D41+D42+D43)</f>
        <v/>
      </c>
      <c r="E7" s="149">
        <f>E5 - (E14+E23+E24+E26+E32+E35+E36+E37+E39+E40+E41+E42+E43)</f>
        <v/>
      </c>
      <c r="F7" s="149">
        <f>F5 - (F14+F23+F24+F26+F32+F35+F36+F37+F39+F40+F41+F42+F43)</f>
        <v/>
      </c>
      <c r="G7" s="149">
        <f>G5 - (G14+G23+G24+G26+G32+G35+G36+G37+G39+G40+G41+G42+G43)</f>
        <v/>
      </c>
      <c r="H7" s="149">
        <f>H5 - (H14+H23+H24+H26+H32+H35+H36+H37+H39+H40+H41+H42+H43)</f>
        <v/>
      </c>
      <c r="I7" s="149">
        <f>I5 - (I14+I23+I24+I26+I32+I35+I36+I37+I39+I40+I41+I42+I43)</f>
        <v/>
      </c>
      <c r="J7" s="149">
        <f>J5 - (J14+J23+J24+J26+J32+J35+J36+J37+J39+J40+J41+J42+J43)</f>
        <v/>
      </c>
      <c r="K7" s="149">
        <f>K5 - (K14+K23+K24+K26+K32+K35+K36+K37+K39+K40+K41+K42+K43)</f>
        <v/>
      </c>
      <c r="L7" s="149">
        <f>L5 - (L14+L23+L24+L26+L32+L35+L36+L37+L39+L40+L41+L42+L43)</f>
        <v/>
      </c>
      <c r="M7" s="149">
        <f>M5 - (M14+M23+M24+M26+M32+M35+M36+M37+M39+M40+M41+M42+M43)</f>
        <v/>
      </c>
      <c r="N7" s="149">
        <f>N5 - (N14+N23+N24+N26+N32+N35+N36+N37+N39+N40+N41+N42+N43)</f>
        <v/>
      </c>
      <c r="O7" s="149">
        <f>O5 - (O14+O23+O24+O26+O32+O35+O36+O37+O39+O40+O41+O42+O43)</f>
        <v/>
      </c>
      <c r="P7" s="149">
        <f>P5 - (P14+P23+P24+P26+P32+P35+P36+P37+P39+P40+P41+P42+P43)</f>
        <v/>
      </c>
      <c r="Q7" s="149">
        <f>Q5 - (Q14+Q23+Q24+Q26+Q32+Q35+Q36+Q37+Q39+Q40+Q41+Q42+Q43)</f>
        <v/>
      </c>
      <c r="R7" s="149">
        <f>R5 - (R14+R23+R24+R26+R32+R35+R36+R37+R39+R40+R41+R42+R43)</f>
        <v/>
      </c>
      <c r="S7" s="149">
        <f>S5 - (S14+S23+S24+S26+S32+S35+S36+S37+S39+S40+S41+S42+S43)</f>
        <v/>
      </c>
      <c r="T7" s="149">
        <f>T5 - (T14+T23+T24+T26+T32+T35+T36+T37+T39+T40+T41+T42+T43)</f>
        <v/>
      </c>
      <c r="U7" s="149">
        <f>U5 - (U14+U23+U24+U26+U32+U35+U36+U37+U39+U40+U41+U42+U43)</f>
        <v/>
      </c>
      <c r="V7" s="149">
        <f>V5 - (V14+V23+V24+V26+V32+V35+V36+V37+V39+V40+V41+V42+V43)</f>
        <v/>
      </c>
      <c r="W7" s="149">
        <f>W5 - (W14+W23+W24+W26+W32+W35+W36+W37+W39+W40+W41+W42+W43)</f>
        <v/>
      </c>
      <c r="X7" s="149">
        <f>X5 - (X14+X23+X24+X26+X32+X35+X36+X37+X39+X40+X41+X42+X43)</f>
        <v/>
      </c>
      <c r="Y7" s="149">
        <f>Y5 - (Y14+Y23+Y24+Y26+Y32+Y35+Y36+Y37+Y39+Y40+Y41+Y42+Y43)</f>
        <v/>
      </c>
      <c r="Z7" s="149">
        <f>Z5 - (Z14+Z23+Z24+Z26+Z32+Z35+Z36+Z37+Z39+Z40+Z41+Z42+Z43)</f>
        <v/>
      </c>
      <c r="AA7" s="149">
        <f>AA5 - (AA14+AA23+AA24+AA26+AA32+AA35+AA36+AA37+AA39+AA40+AA41+AA42+AA43)</f>
        <v/>
      </c>
      <c r="AB7" s="149">
        <f>AB5 - (AB14+AB23+AB24+AB26+AB32+AB35+AB36+AB37+AB39+AB40+AB41+AB42+AB43)</f>
        <v/>
      </c>
      <c r="AC7" s="149">
        <f>AC5 - (AC14+AC23+AC24+AC26+AC32+AC35+AC36+AC37+AC39+AC40+AC41+AC42+AC43)</f>
        <v/>
      </c>
      <c r="AD7" s="149">
        <f>AD5 - (AD14+AD23+AD24+AD26+AD32+AD35+AD36+AD37+AD39+AD40+AD41+AD42+AD43)</f>
        <v/>
      </c>
      <c r="AE7" s="149">
        <f>AE5 - (AE14+AE23+AE24+AE26+AE32+AE35+AE36+AE37+AE39+AE40+AE41+AE42+AE43)</f>
        <v/>
      </c>
      <c r="AF7" s="149">
        <f>AF5 - (AF14+AF23+AF24+AF26+AF32+AF35+AF36+AF37+AF39+AF40+AF41+AF42+AF43)</f>
        <v/>
      </c>
      <c r="AG7" s="149">
        <f>AG5 - (AG14+AG23+AG24+AG26+AG32+AG35+AG36+AG37+AG39+AG40+AG41+AG42+AG43)</f>
        <v/>
      </c>
      <c r="AH7" s="149">
        <f>AH5 - (AH14+AH23+AH24+AH26+AH32+AH35+AH36+AH37+AH39+AH40+AH41+AH42+AH43)</f>
        <v/>
      </c>
      <c r="AI7" s="149">
        <f>AI5 - (AI14+AI23+AI24+AI26+AI32+AI35+AI36+AI37+AI39+AI40+AI41+AI42+AI43)</f>
        <v/>
      </c>
      <c r="AJ7" s="149">
        <f>AJ5 - (AJ14+AJ23+AJ24+AJ26+AJ32+AJ35+AJ36+AJ37+AJ39+AJ40+AJ41+AJ42+AJ43)</f>
        <v/>
      </c>
      <c r="AK7" s="149">
        <f>AK5 - (AK14+AK23+AK24+AK26+AK32+AK35+AK36+AK37+AK39+AK40+AK41+AK42+AK43)</f>
        <v/>
      </c>
      <c r="AL7" s="149">
        <f>AL5 - (AL14+AL23+AL24+AL26+AL32+AL35+AL36+AL37+AL39+AL40+AL41+AL42+AL43)</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
      </c>
      <c r="D11" s="56" t="n">
        <v>21.290715001</v>
      </c>
      <c r="E11" s="56" t="n">
        <v>21.240106157</v>
      </c>
      <c r="F11" s="56" t="n">
        <v>23.88499828</v>
      </c>
      <c r="G11" s="56" t="n">
        <v>28.784585921</v>
      </c>
      <c r="H11" s="56" t="n">
        <v>30.529483294</v>
      </c>
      <c r="I11" s="56" t="n">
        <v>30.99890875999999</v>
      </c>
      <c r="J11" s="56" t="n">
        <v>35.374096224</v>
      </c>
      <c r="K11" s="56" t="n">
        <v>39.817988963</v>
      </c>
      <c r="L11" s="56" t="n">
        <v>40.936000917</v>
      </c>
      <c r="M11" s="56" t="n">
        <v>58.526614208</v>
      </c>
      <c r="N11" s="56" t="n">
        <v>94.07983511600001</v>
      </c>
      <c r="O11" s="56" t="n">
        <v>123.78114063</v>
      </c>
      <c r="P11" s="56" t="n">
        <v>201.584797554</v>
      </c>
      <c r="Q11" s="56" t="n">
        <v>234.728437053</v>
      </c>
      <c r="R11" s="56" t="n">
        <v>307.496683001</v>
      </c>
      <c r="S11" s="56" t="n">
        <v>405.128542141</v>
      </c>
      <c r="T11" s="56" t="n">
        <v>497.167538497</v>
      </c>
      <c r="U11" s="56" t="n">
        <v>655.916664961</v>
      </c>
      <c r="V11" s="56" t="n">
        <v>812.882404967</v>
      </c>
      <c r="W11" s="56" t="n">
        <v>908.131924194</v>
      </c>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
      </c>
      <c r="D14" s="57" t="n">
        <v>7.86840591</v>
      </c>
      <c r="E14" s="57" t="n">
        <v>7.779317073</v>
      </c>
      <c r="F14" s="57" t="n">
        <v>8.120461461</v>
      </c>
      <c r="G14" s="57" t="n">
        <v>5.92998967</v>
      </c>
      <c r="H14" s="57" t="n">
        <v>5.250259031</v>
      </c>
      <c r="I14" s="57" t="n">
        <v>4.752366888999999</v>
      </c>
      <c r="J14" s="57" t="n">
        <v>2.878770507</v>
      </c>
      <c r="K14" s="57" t="n">
        <v>7.546060967999999</v>
      </c>
      <c r="L14" s="57" t="n">
        <v>7.129140744999999</v>
      </c>
      <c r="M14" s="57" t="n">
        <v>1.56291076</v>
      </c>
      <c r="N14" s="57" t="n">
        <v>1.511707632</v>
      </c>
      <c r="O14" s="57" t="n">
        <v>1.48389886</v>
      </c>
      <c r="P14" s="57" t="n">
        <v>9.028682415</v>
      </c>
      <c r="Q14" s="57" t="n">
        <v>20.376198749</v>
      </c>
      <c r="R14" s="57" t="n">
        <v>36.377553995</v>
      </c>
      <c r="S14" s="57" t="n">
        <v>73.681082176</v>
      </c>
      <c r="T14" s="57" t="n">
        <v>98.08178395200001</v>
      </c>
      <c r="U14" s="57" t="n">
        <v>117.732459573</v>
      </c>
      <c r="V14" s="57" t="n">
        <v>166.836424495</v>
      </c>
      <c r="W14" s="57" t="n">
        <v>206.607583727</v>
      </c>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inlineStr"/>
      <c r="H19" s="56" t="inlineStr"/>
      <c r="I19" s="56" t="inlineStr"/>
      <c r="J19" s="56" t="inlineStr"/>
      <c r="K19" s="56" t="inlineStr"/>
      <c r="L19" s="56" t="inlineStr"/>
      <c r="M19" s="56" t="inlineStr"/>
      <c r="N19" s="56" t="inlineStr"/>
      <c r="O19" s="56" t="inlineStr"/>
      <c r="P19" s="56" t="inlineStr"/>
      <c r="Q19" s="56" t="inlineStr"/>
      <c r="R19" s="56" t="inlineStr"/>
      <c r="S19" s="56" t="inlineStr"/>
      <c r="T19" s="56" t="inlineStr"/>
      <c r="U19" s="56" t="inlineStr"/>
      <c r="V19" s="56" t="inlineStr"/>
      <c r="W19" s="56" t="inlineStr"/>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inlineStr"/>
      <c r="J20" s="56" t="inlineStr"/>
      <c r="K20" s="56" t="inlineStr"/>
      <c r="L20" s="56" t="inlineStr"/>
      <c r="M20" s="56" t="inlineStr"/>
      <c r="N20" s="56" t="inlineStr"/>
      <c r="O20" s="56" t="inlineStr"/>
      <c r="P20" s="56" t="inlineStr"/>
      <c r="Q20" s="56" t="inlineStr"/>
      <c r="R20" s="56" t="inlineStr"/>
      <c r="S20" s="56" t="inlineStr"/>
      <c r="T20" s="56" t="inlineStr"/>
      <c r="U20" s="56" t="inlineStr"/>
      <c r="V20" s="56" t="inlineStr"/>
      <c r="W20" s="56" t="inlineStr"/>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inlineStr"/>
      <c r="L22" s="56" t="inlineStr"/>
      <c r="M22" s="56" t="inlineStr"/>
      <c r="N22" s="56" t="inlineStr"/>
      <c r="O22" s="56" t="inlineStr"/>
      <c r="P22" s="56" t="inlineStr"/>
      <c r="Q22" s="56" t="inlineStr"/>
      <c r="R22" s="56" t="inlineStr"/>
      <c r="S22" s="56" t="inlineStr"/>
      <c r="T22" s="56" t="inlineStr"/>
      <c r="U22" s="56" t="inlineStr"/>
      <c r="V22" s="56" t="inlineStr"/>
      <c r="W22" s="56" t="inlineStr"/>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inlineStr"/>
      <c r="L23" s="57" t="inlineStr"/>
      <c r="M23" s="57" t="inlineStr"/>
      <c r="N23" s="57" t="inlineStr"/>
      <c r="O23" s="57" t="inlineStr"/>
      <c r="P23" s="57" t="inlineStr"/>
      <c r="Q23" s="57" t="inlineStr"/>
      <c r="R23" s="57" t="inlineStr"/>
      <c r="S23" s="57" t="inlineStr"/>
      <c r="T23" s="57" t="inlineStr"/>
      <c r="U23" s="57" t="inlineStr"/>
      <c r="V23" s="57" t="inlineStr"/>
      <c r="W23" s="57" t="inlineStr"/>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inlineStr"/>
      <c r="L24" s="57" t="inlineStr"/>
      <c r="M24" s="57" t="inlineStr"/>
      <c r="N24" s="57" t="inlineStr"/>
      <c r="O24" s="57" t="inlineStr"/>
      <c r="P24" s="57" t="inlineStr"/>
      <c r="Q24" s="57" t="inlineStr"/>
      <c r="R24" s="57" t="inlineStr"/>
      <c r="S24" s="57" t="inlineStr"/>
      <c r="T24" s="57" t="inlineStr"/>
      <c r="U24" s="57" t="inlineStr"/>
      <c r="V24" s="57" t="inlineStr"/>
      <c r="W24" s="57" t="inlineStr"/>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inlineStr"/>
      <c r="L25" s="56" t="inlineStr"/>
      <c r="M25" s="56" t="inlineStr"/>
      <c r="N25" s="56" t="inlineStr"/>
      <c r="O25" s="56" t="inlineStr"/>
      <c r="P25" s="56" t="inlineStr"/>
      <c r="Q25" s="56" t="inlineStr"/>
      <c r="R25" s="56" t="inlineStr"/>
      <c r="S25" s="56" t="inlineStr"/>
      <c r="T25" s="56" t="inlineStr"/>
      <c r="U25" s="56" t="inlineStr"/>
      <c r="V25" s="56" t="inlineStr"/>
      <c r="W25" s="56" t="inlineStr"/>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inlineStr"/>
      <c r="L26" s="57" t="inlineStr"/>
      <c r="M26" s="57" t="inlineStr"/>
      <c r="N26" s="57" t="inlineStr"/>
      <c r="O26" s="57" t="inlineStr"/>
      <c r="P26" s="57" t="inlineStr"/>
      <c r="Q26" s="57" t="inlineStr"/>
      <c r="R26" s="57" t="inlineStr"/>
      <c r="S26" s="57" t="inlineStr"/>
      <c r="T26" s="57" t="inlineStr"/>
      <c r="U26" s="57" t="inlineStr"/>
      <c r="V26" s="57" t="inlineStr"/>
      <c r="W26" s="57" t="inlineStr"/>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inlineStr"/>
      <c r="L27" s="56" t="inlineStr"/>
      <c r="M27" s="56" t="inlineStr"/>
      <c r="N27" s="56" t="inlineStr"/>
      <c r="O27" s="56" t="inlineStr"/>
      <c r="P27" s="56" t="inlineStr"/>
      <c r="Q27" s="56" t="inlineStr"/>
      <c r="R27" s="56" t="inlineStr"/>
      <c r="S27" s="56" t="inlineStr"/>
      <c r="T27" s="56" t="inlineStr"/>
      <c r="U27" s="56" t="inlineStr"/>
      <c r="V27" s="56" t="inlineStr"/>
      <c r="W27" s="56" t="inlineStr"/>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inlineStr"/>
      <c r="L28" s="56" t="inlineStr"/>
      <c r="M28" s="56" t="inlineStr"/>
      <c r="N28" s="56" t="inlineStr"/>
      <c r="O28" s="56" t="inlineStr"/>
      <c r="P28" s="56" t="inlineStr"/>
      <c r="Q28" s="56" t="inlineStr"/>
      <c r="R28" s="56" t="inlineStr"/>
      <c r="S28" s="56" t="inlineStr"/>
      <c r="T28" s="56" t="inlineStr"/>
      <c r="U28" s="56" t="inlineStr"/>
      <c r="V28" s="56" t="inlineStr"/>
      <c r="W28" s="56" t="inlineStr"/>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inlineStr"/>
      <c r="L29" s="56" t="inlineStr"/>
      <c r="M29" s="56" t="inlineStr"/>
      <c r="N29" s="56" t="inlineStr"/>
      <c r="O29" s="56" t="inlineStr"/>
      <c r="P29" s="56" t="inlineStr"/>
      <c r="Q29" s="56" t="inlineStr"/>
      <c r="R29" s="56" t="inlineStr"/>
      <c r="S29" s="56" t="inlineStr"/>
      <c r="T29" s="56" t="inlineStr"/>
      <c r="U29" s="56" t="inlineStr"/>
      <c r="V29" s="56" t="inlineStr"/>
      <c r="W29" s="56" t="inlineStr"/>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inlineStr"/>
      <c r="L30" s="56" t="inlineStr"/>
      <c r="M30" s="56" t="inlineStr"/>
      <c r="N30" s="56" t="inlineStr"/>
      <c r="O30" s="56" t="inlineStr"/>
      <c r="P30" s="56" t="inlineStr"/>
      <c r="Q30" s="56" t="inlineStr"/>
      <c r="R30" s="56" t="inlineStr"/>
      <c r="S30" s="56" t="inlineStr"/>
      <c r="T30" s="56" t="inlineStr"/>
      <c r="U30" s="56" t="inlineStr"/>
      <c r="V30" s="56" t="inlineStr"/>
      <c r="W30" s="56" t="inlineStr"/>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inlineStr"/>
      <c r="L32" s="57" t="inlineStr"/>
      <c r="M32" s="57" t="inlineStr"/>
      <c r="N32" s="57" t="inlineStr"/>
      <c r="O32" s="57" t="inlineStr"/>
      <c r="P32" s="57" t="inlineStr"/>
      <c r="Q32" s="57" t="inlineStr"/>
      <c r="R32" s="57" t="inlineStr"/>
      <c r="S32" s="57" t="inlineStr"/>
      <c r="T32" s="57" t="inlineStr"/>
      <c r="U32" s="57" t="inlineStr"/>
      <c r="V32" s="57" t="inlineStr"/>
      <c r="W32" s="57" t="inlineStr"/>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inlineStr"/>
      <c r="L33" s="56" t="inlineStr"/>
      <c r="M33" s="56" t="inlineStr"/>
      <c r="N33" s="56" t="inlineStr"/>
      <c r="O33" s="56" t="inlineStr"/>
      <c r="P33" s="56" t="inlineStr"/>
      <c r="Q33" s="56" t="inlineStr"/>
      <c r="R33" s="56" t="inlineStr"/>
      <c r="S33" s="56" t="inlineStr"/>
      <c r="T33" s="56" t="inlineStr"/>
      <c r="U33" s="56" t="inlineStr"/>
      <c r="V33" s="56" t="inlineStr"/>
      <c r="W33" s="56" t="inlineStr"/>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inlineStr"/>
      <c r="L34" s="56" t="inlineStr"/>
      <c r="M34" s="56" t="inlineStr"/>
      <c r="N34" s="56" t="inlineStr"/>
      <c r="O34" s="56" t="inlineStr"/>
      <c r="P34" s="56" t="inlineStr"/>
      <c r="Q34" s="56" t="inlineStr"/>
      <c r="R34" s="56" t="inlineStr"/>
      <c r="S34" s="56" t="inlineStr"/>
      <c r="T34" s="56" t="inlineStr"/>
      <c r="U34" s="56" t="inlineStr"/>
      <c r="V34" s="56" t="inlineStr"/>
      <c r="W34" s="56" t="inlineStr"/>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inlineStr"/>
      <c r="L35" s="57" t="inlineStr"/>
      <c r="M35" s="57" t="inlineStr"/>
      <c r="N35" s="57" t="inlineStr"/>
      <c r="O35" s="57" t="inlineStr"/>
      <c r="P35" s="57" t="inlineStr"/>
      <c r="Q35" s="57" t="inlineStr"/>
      <c r="R35" s="57" t="inlineStr"/>
      <c r="S35" s="57" t="inlineStr"/>
      <c r="T35" s="57" t="inlineStr"/>
      <c r="U35" s="57" t="inlineStr"/>
      <c r="V35" s="57" t="inlineStr"/>
      <c r="W35" s="57" t="inlineStr"/>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inlineStr"/>
      <c r="L36" s="57" t="inlineStr"/>
      <c r="M36" s="57" t="inlineStr"/>
      <c r="N36" s="57" t="inlineStr"/>
      <c r="O36" s="57" t="inlineStr"/>
      <c r="P36" s="57" t="inlineStr"/>
      <c r="Q36" s="57" t="inlineStr"/>
      <c r="R36" s="57" t="inlineStr"/>
      <c r="S36" s="57" t="inlineStr"/>
      <c r="T36" s="57" t="inlineStr"/>
      <c r="U36" s="57" t="inlineStr"/>
      <c r="V36" s="57" t="inlineStr"/>
      <c r="W36" s="57" t="inlineStr"/>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inlineStr"/>
      <c r="L37" s="57" t="inlineStr"/>
      <c r="M37" s="57" t="inlineStr"/>
      <c r="N37" s="57" t="inlineStr"/>
      <c r="O37" s="57" t="inlineStr"/>
      <c r="P37" s="57" t="inlineStr"/>
      <c r="Q37" s="57" t="inlineStr"/>
      <c r="R37" s="57" t="inlineStr"/>
      <c r="S37" s="57" t="inlineStr"/>
      <c r="T37" s="57" t="inlineStr"/>
      <c r="U37" s="57" t="inlineStr"/>
      <c r="V37" s="57" t="inlineStr"/>
      <c r="W37" s="57" t="inlineStr"/>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inlineStr"/>
      <c r="L38" s="56" t="inlineStr"/>
      <c r="M38" s="56" t="inlineStr"/>
      <c r="N38" s="56" t="inlineStr"/>
      <c r="O38" s="56" t="inlineStr"/>
      <c r="P38" s="56" t="inlineStr"/>
      <c r="Q38" s="56" t="inlineStr"/>
      <c r="R38" s="56" t="inlineStr"/>
      <c r="S38" s="56" t="inlineStr"/>
      <c r="T38" s="56" t="inlineStr"/>
      <c r="U38" s="56" t="inlineStr"/>
      <c r="V38" s="56" t="inlineStr"/>
      <c r="W38" s="56" t="inlineStr"/>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inlineStr"/>
      <c r="L39" s="57" t="inlineStr"/>
      <c r="M39" s="57" t="inlineStr"/>
      <c r="N39" s="57" t="inlineStr"/>
      <c r="O39" s="57" t="inlineStr"/>
      <c r="P39" s="57" t="inlineStr"/>
      <c r="Q39" s="57" t="inlineStr"/>
      <c r="R39" s="57" t="inlineStr"/>
      <c r="S39" s="57" t="inlineStr"/>
      <c r="T39" s="57" t="inlineStr"/>
      <c r="U39" s="57" t="inlineStr"/>
      <c r="V39" s="57" t="inlineStr"/>
      <c r="W39" s="57" t="inlineStr"/>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inlineStr"/>
      <c r="L40" s="57" t="inlineStr"/>
      <c r="M40" s="57" t="inlineStr"/>
      <c r="N40" s="57" t="inlineStr"/>
      <c r="O40" s="57" t="inlineStr"/>
      <c r="P40" s="57" t="inlineStr"/>
      <c r="Q40" s="57" t="inlineStr"/>
      <c r="R40" s="57" t="inlineStr"/>
      <c r="S40" s="57" t="inlineStr"/>
      <c r="T40" s="57" t="inlineStr"/>
      <c r="U40" s="57" t="inlineStr"/>
      <c r="V40" s="57" t="inlineStr"/>
      <c r="W40" s="57" t="inlineStr"/>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inlineStr"/>
      <c r="L41" s="57" t="inlineStr"/>
      <c r="M41" s="57" t="inlineStr"/>
      <c r="N41" s="57" t="inlineStr"/>
      <c r="O41" s="57" t="inlineStr"/>
      <c r="P41" s="57" t="inlineStr"/>
      <c r="Q41" s="57" t="inlineStr"/>
      <c r="R41" s="57" t="inlineStr"/>
      <c r="S41" s="57" t="inlineStr"/>
      <c r="T41" s="57" t="inlineStr"/>
      <c r="U41" s="57" t="inlineStr"/>
      <c r="V41" s="57" t="inlineStr"/>
      <c r="W41" s="57" t="inlineStr"/>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inlineStr"/>
      <c r="L42" s="57" t="inlineStr"/>
      <c r="M42" s="57" t="inlineStr"/>
      <c r="N42" s="57" t="inlineStr"/>
      <c r="O42" s="57" t="inlineStr"/>
      <c r="P42" s="57" t="inlineStr"/>
      <c r="Q42" s="57" t="inlineStr"/>
      <c r="R42" s="57" t="inlineStr"/>
      <c r="S42" s="57" t="inlineStr"/>
      <c r="T42" s="57" t="inlineStr"/>
      <c r="U42" s="57" t="inlineStr"/>
      <c r="V42" s="57" t="inlineStr"/>
      <c r="W42" s="57" t="inlineStr"/>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inlineStr"/>
      <c r="L43" s="57" t="inlineStr"/>
      <c r="M43" s="57" t="inlineStr"/>
      <c r="N43" s="57" t="inlineStr"/>
      <c r="O43" s="57" t="inlineStr"/>
      <c r="P43" s="57" t="inlineStr"/>
      <c r="Q43" s="57" t="inlineStr"/>
      <c r="R43" s="57" t="inlineStr"/>
      <c r="S43" s="57" t="inlineStr"/>
      <c r="T43" s="57" t="inlineStr"/>
      <c r="U43" s="57" t="inlineStr"/>
      <c r="V43" s="57" t="inlineStr"/>
      <c r="W43" s="57" t="inlineStr"/>
      <c r="X43" s="57" t="n"/>
      <c r="Y43" s="57" t="n"/>
      <c r="Z43" s="57" t="n"/>
      <c r="AA43" s="57" t="n"/>
      <c r="AB43" s="57" t="n"/>
      <c r="AC43" s="57" t="n"/>
      <c r="AD43" s="57" t="n"/>
      <c r="AE43" s="57" t="n"/>
      <c r="AF43" s="57" t="n"/>
      <c r="AG43" s="57" t="n"/>
      <c r="AH43" s="57" t="n"/>
      <c r="AI43" s="57" t="n"/>
      <c r="AJ43" s="57" t="n"/>
      <c r="AK43" s="57" t="n"/>
      <c r="AL43" s="57" t="n"/>
    </row>
    <row r="44" ht="18" customHeight="1" s="173" thickBot="1">
      <c r="A44" s="54" t="inlineStr">
        <is>
          <t>Gross Profit</t>
        </is>
      </c>
      <c r="B44" s="62" t="n"/>
      <c r="C44" s="149">
        <f>C5-C14-C32</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inlineStr"/>
      <c r="L47" s="56" t="inlineStr"/>
      <c r="M47" s="56" t="inlineStr"/>
      <c r="N47" s="56" t="inlineStr"/>
      <c r="O47" s="56" t="inlineStr"/>
      <c r="P47" s="56" t="inlineStr"/>
      <c r="Q47" s="56" t="inlineStr"/>
      <c r="R47" s="56" t="inlineStr"/>
      <c r="S47" s="56" t="inlineStr"/>
      <c r="T47" s="56" t="inlineStr"/>
      <c r="U47" s="56" t="inlineStr"/>
      <c r="V47" s="56" t="inlineStr"/>
      <c r="W47" s="56" t="inlineStr"/>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inlineStr"/>
      <c r="L48" s="56" t="inlineStr"/>
      <c r="M48" s="56" t="inlineStr"/>
      <c r="N48" s="56" t="inlineStr"/>
      <c r="O48" s="56" t="inlineStr"/>
      <c r="P48" s="56" t="inlineStr"/>
      <c r="Q48" s="56" t="inlineStr"/>
      <c r="R48" s="56" t="inlineStr"/>
      <c r="S48" s="56" t="inlineStr"/>
      <c r="T48" s="56" t="inlineStr"/>
      <c r="U48" s="56" t="inlineStr"/>
      <c r="V48" s="56" t="inlineStr"/>
      <c r="W48" s="56" t="inlineStr"/>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inlineStr"/>
      <c r="L49" s="56" t="inlineStr"/>
      <c r="M49" s="56" t="inlineStr"/>
      <c r="N49" s="56" t="inlineStr"/>
      <c r="O49" s="56" t="inlineStr"/>
      <c r="P49" s="56" t="inlineStr"/>
      <c r="Q49" s="56" t="inlineStr"/>
      <c r="R49" s="56" t="inlineStr"/>
      <c r="S49" s="56" t="inlineStr"/>
      <c r="T49" s="56" t="inlineStr"/>
      <c r="U49" s="56" t="inlineStr"/>
      <c r="V49" s="56" t="inlineStr"/>
      <c r="W49" s="56" t="inlineStr"/>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inlineStr"/>
      <c r="L50" s="56" t="inlineStr"/>
      <c r="M50" s="56" t="inlineStr"/>
      <c r="N50" s="56" t="inlineStr"/>
      <c r="O50" s="56" t="inlineStr"/>
      <c r="P50" s="56" t="inlineStr"/>
      <c r="Q50" s="56" t="inlineStr"/>
      <c r="R50" s="56" t="inlineStr"/>
      <c r="S50" s="56" t="inlineStr"/>
      <c r="T50" s="56" t="inlineStr"/>
      <c r="U50" s="56" t="inlineStr"/>
      <c r="V50" s="56" t="inlineStr"/>
      <c r="W50" s="56" t="inlineStr"/>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inlineStr"/>
      <c r="L52" s="56" t="inlineStr"/>
      <c r="M52" s="56" t="inlineStr"/>
      <c r="N52" s="56" t="inlineStr"/>
      <c r="O52" s="56" t="inlineStr"/>
      <c r="P52" s="56" t="inlineStr"/>
      <c r="Q52" s="56" t="inlineStr"/>
      <c r="R52" s="56" t="inlineStr"/>
      <c r="S52" s="56" t="inlineStr"/>
      <c r="T52" s="56" t="inlineStr"/>
      <c r="U52" s="56" t="inlineStr"/>
      <c r="V52" s="56" t="inlineStr"/>
      <c r="W52" s="56" t="inlineStr"/>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inlineStr"/>
      <c r="L53" s="56" t="inlineStr"/>
      <c r="M53" s="56" t="inlineStr"/>
      <c r="N53" s="56" t="inlineStr"/>
      <c r="O53" s="56" t="inlineStr"/>
      <c r="P53" s="56" t="inlineStr"/>
      <c r="Q53" s="56" t="inlineStr"/>
      <c r="R53" s="56" t="inlineStr"/>
      <c r="S53" s="56" t="inlineStr"/>
      <c r="T53" s="56" t="inlineStr"/>
      <c r="U53" s="56" t="inlineStr"/>
      <c r="V53" s="56" t="inlineStr"/>
      <c r="W53" s="56" t="inlineStr"/>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inlineStr"/>
      <c r="L54" s="56" t="inlineStr"/>
      <c r="M54" s="56" t="inlineStr"/>
      <c r="N54" s="56" t="inlineStr"/>
      <c r="O54" s="56" t="inlineStr"/>
      <c r="P54" s="56" t="inlineStr"/>
      <c r="Q54" s="56" t="inlineStr"/>
      <c r="R54" s="56" t="inlineStr"/>
      <c r="S54" s="56" t="inlineStr"/>
      <c r="T54" s="56" t="inlineStr"/>
      <c r="U54" s="56" t="inlineStr"/>
      <c r="V54" s="56" t="inlineStr"/>
      <c r="W54" s="56" t="inlineStr"/>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inlineStr"/>
      <c r="L55" s="56" t="inlineStr"/>
      <c r="M55" s="56" t="inlineStr"/>
      <c r="N55" s="56" t="inlineStr"/>
      <c r="O55" s="56" t="inlineStr"/>
      <c r="P55" s="56" t="inlineStr"/>
      <c r="Q55" s="56" t="inlineStr"/>
      <c r="R55" s="56" t="inlineStr"/>
      <c r="S55" s="56" t="inlineStr"/>
      <c r="T55" s="56" t="inlineStr"/>
      <c r="U55" s="56" t="inlineStr"/>
      <c r="V55" s="56" t="inlineStr"/>
      <c r="W55" s="56" t="inlineStr"/>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inlineStr"/>
      <c r="L56" s="56" t="inlineStr"/>
      <c r="M56" s="56" t="inlineStr"/>
      <c r="N56" s="56" t="inlineStr"/>
      <c r="O56" s="56" t="inlineStr"/>
      <c r="P56" s="56" t="inlineStr"/>
      <c r="Q56" s="56" t="inlineStr"/>
      <c r="R56" s="56" t="inlineStr"/>
      <c r="S56" s="56" t="inlineStr"/>
      <c r="T56" s="56" t="inlineStr"/>
      <c r="U56" s="56" t="inlineStr"/>
      <c r="V56" s="56" t="inlineStr"/>
      <c r="W56" s="56" t="inlineStr"/>
      <c r="X56" s="56" t="n"/>
      <c r="Y56" s="56" t="n"/>
      <c r="Z56" s="56" t="n"/>
      <c r="AA56" s="56" t="n"/>
      <c r="AB56" s="56" t="n"/>
      <c r="AC56" s="56" t="n"/>
      <c r="AD56" s="56" t="n"/>
      <c r="AE56" s="56" t="n"/>
      <c r="AF56" s="56" t="n"/>
      <c r="AG56" s="56" t="n"/>
      <c r="AH56" s="56" t="n"/>
      <c r="AI56" s="56" t="n"/>
      <c r="AJ56" s="56" t="n"/>
      <c r="AK56" s="56" t="n"/>
      <c r="AL56" s="56" t="n"/>
    </row>
    <row r="57" hidden="1" ht="52" customHeight="1" s="173" thickBot="1">
      <c r="A57" s="59" t="inlineStr">
        <is>
          <t>Keuntungan (kerugian) dari transaksi perdagangan efek yang telah direalisasi</t>
        </is>
      </c>
      <c r="B57" s="59" t="n"/>
      <c r="C57" s="56" t="inlineStr"/>
      <c r="D57" s="56" t="inlineStr"/>
      <c r="E57" s="56" t="inlineStr"/>
      <c r="F57" s="56" t="inlineStr"/>
      <c r="G57" s="56" t="inlineStr"/>
      <c r="H57" s="56" t="inlineStr"/>
      <c r="I57" s="56" t="inlineStr"/>
      <c r="J57" s="56" t="inlineStr"/>
      <c r="K57" s="56" t="inlineStr"/>
      <c r="L57" s="56" t="inlineStr"/>
      <c r="M57" s="56" t="inlineStr"/>
      <c r="N57" s="56" t="inlineStr"/>
      <c r="O57" s="56" t="inlineStr"/>
      <c r="P57" s="56" t="inlineStr"/>
      <c r="Q57" s="56" t="inlineStr"/>
      <c r="R57" s="56" t="inlineStr"/>
      <c r="S57" s="56" t="inlineStr"/>
      <c r="T57" s="56" t="inlineStr"/>
      <c r="U57" s="56" t="inlineStr"/>
      <c r="V57" s="56" t="inlineStr"/>
      <c r="W57" s="56" t="inlineStr"/>
      <c r="X57" s="56" t="n"/>
      <c r="Y57" s="56" t="n"/>
      <c r="Z57" s="56" t="n"/>
      <c r="AA57" s="56" t="n"/>
      <c r="AB57" s="56" t="n"/>
      <c r="AC57" s="56" t="n"/>
      <c r="AD57" s="56" t="n"/>
      <c r="AE57" s="56" t="n"/>
      <c r="AF57" s="56" t="n"/>
      <c r="AG57" s="56" t="n"/>
      <c r="AH57" s="56" t="n"/>
      <c r="AI57" s="56" t="n"/>
      <c r="AJ57" s="56" t="n"/>
      <c r="AK57" s="56" t="n"/>
      <c r="AL57" s="56" t="n"/>
    </row>
    <row r="58" hidden="1" ht="35" customHeight="1" s="173" thickBot="1">
      <c r="A58" s="59" t="inlineStr">
        <is>
          <t>Keuntungan (kerugian) perubahan nilai wajar efek</t>
        </is>
      </c>
      <c r="B58" s="59" t="n"/>
      <c r="C58" s="56" t="inlineStr"/>
      <c r="D58" s="56" t="inlineStr"/>
      <c r="E58" s="56" t="inlineStr"/>
      <c r="F58" s="56" t="inlineStr"/>
      <c r="G58" s="56" t="inlineStr"/>
      <c r="H58" s="56" t="inlineStr"/>
      <c r="I58" s="56" t="inlineStr"/>
      <c r="J58" s="56" t="inlineStr"/>
      <c r="K58" s="56" t="inlineStr"/>
      <c r="L58" s="56" t="inlineStr"/>
      <c r="M58" s="56" t="inlineStr"/>
      <c r="N58" s="56" t="inlineStr"/>
      <c r="O58" s="56" t="inlineStr"/>
      <c r="P58" s="56" t="inlineStr"/>
      <c r="Q58" s="56" t="inlineStr"/>
      <c r="R58" s="56" t="inlineStr"/>
      <c r="S58" s="56" t="inlineStr"/>
      <c r="T58" s="56" t="inlineStr"/>
      <c r="U58" s="56" t="inlineStr"/>
      <c r="V58" s="56" t="inlineStr"/>
      <c r="W58" s="56" t="inlineStr"/>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inlineStr"/>
      <c r="L60" s="56" t="inlineStr"/>
      <c r="M60" s="56" t="inlineStr"/>
      <c r="N60" s="56" t="inlineStr"/>
      <c r="O60" s="56" t="inlineStr"/>
      <c r="P60" s="56" t="inlineStr"/>
      <c r="Q60" s="56" t="inlineStr"/>
      <c r="R60" s="56" t="inlineStr"/>
      <c r="S60" s="56" t="inlineStr"/>
      <c r="T60" s="56" t="inlineStr"/>
      <c r="U60" s="56" t="inlineStr"/>
      <c r="V60" s="56" t="inlineStr"/>
      <c r="W60" s="56" t="inlineStr"/>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
      </c>
      <c r="D61" s="56" t="n">
        <v>0.758817443</v>
      </c>
      <c r="E61" s="56" t="n">
        <v>0.650644304</v>
      </c>
      <c r="F61" s="56" t="n">
        <v>0.753564103</v>
      </c>
      <c r="G61" s="56" t="n">
        <v>0.507802879</v>
      </c>
      <c r="H61" s="56" t="n">
        <v>1.880798731</v>
      </c>
      <c r="I61" s="56" t="n">
        <v>0.7218340920000004</v>
      </c>
      <c r="J61" s="56" t="n">
        <v>0.337301954</v>
      </c>
      <c r="K61" s="56" t="n">
        <v>1.606589536</v>
      </c>
      <c r="L61" s="56" t="n">
        <v>0.2809292029999999</v>
      </c>
      <c r="M61" s="56" t="n">
        <v>0.107714115</v>
      </c>
      <c r="N61" s="56" t="n">
        <v>0.7885768150000001</v>
      </c>
      <c r="O61" s="56" t="n">
        <v>-0.648583651</v>
      </c>
      <c r="P61" s="56" t="n">
        <v>0.13881807</v>
      </c>
      <c r="Q61" s="56" t="n">
        <v>0.474544536</v>
      </c>
      <c r="R61" s="56" t="n">
        <v>0.07773690199999994</v>
      </c>
      <c r="S61" s="56" t="n">
        <v>0.471442075</v>
      </c>
      <c r="T61" s="56" t="n">
        <v>0.754241925</v>
      </c>
      <c r="U61" s="56" t="inlineStr"/>
      <c r="V61" s="56" t="n">
        <v>1.916845971</v>
      </c>
      <c r="W61" s="56" t="n">
        <v>2.706041971</v>
      </c>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inlineStr"/>
      <c r="K62" s="56" t="inlineStr"/>
      <c r="L62" s="56" t="inlineStr"/>
      <c r="M62" s="56" t="inlineStr"/>
      <c r="N62" s="56" t="inlineStr"/>
      <c r="O62" s="56" t="inlineStr"/>
      <c r="P62" s="56" t="inlineStr"/>
      <c r="Q62" s="56" t="inlineStr"/>
      <c r="R62" s="56" t="inlineStr"/>
      <c r="S62" s="56" t="inlineStr"/>
      <c r="T62" s="56" t="inlineStr"/>
      <c r="U62" s="56" t="inlineStr"/>
      <c r="V62" s="56" t="inlineStr"/>
      <c r="W62" s="56" t="inlineStr"/>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inlineStr"/>
      <c r="L63" s="56" t="inlineStr"/>
      <c r="M63" s="56" t="inlineStr"/>
      <c r="N63" s="56" t="inlineStr"/>
      <c r="O63" s="56" t="inlineStr"/>
      <c r="P63" s="56" t="inlineStr"/>
      <c r="Q63" s="56" t="inlineStr"/>
      <c r="R63" s="56" t="inlineStr"/>
      <c r="S63" s="56" t="inlineStr"/>
      <c r="T63" s="56" t="inlineStr"/>
      <c r="U63" s="56" t="inlineStr"/>
      <c r="V63" s="56" t="inlineStr"/>
      <c r="W63" s="56" t="inlineStr"/>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inlineStr"/>
      <c r="L64" s="56" t="inlineStr"/>
      <c r="M64" s="56" t="inlineStr"/>
      <c r="N64" s="56" t="inlineStr"/>
      <c r="O64" s="56" t="inlineStr"/>
      <c r="P64" s="56" t="inlineStr"/>
      <c r="Q64" s="56" t="inlineStr"/>
      <c r="R64" s="56" t="inlineStr"/>
      <c r="S64" s="56" t="inlineStr"/>
      <c r="T64" s="56" t="inlineStr"/>
      <c r="U64" s="56" t="inlineStr"/>
      <c r="V64" s="56" t="inlineStr"/>
      <c r="W64" s="56" t="inlineStr"/>
      <c r="X64" s="56" t="n"/>
      <c r="Y64" s="56" t="n"/>
      <c r="Z64" s="56" t="n"/>
      <c r="AA64" s="56" t="n"/>
      <c r="AB64" s="56" t="n"/>
      <c r="AC64" s="56" t="n"/>
      <c r="AD64" s="56" t="n"/>
      <c r="AE64" s="56" t="n"/>
      <c r="AF64" s="56" t="n"/>
      <c r="AG64" s="56" t="n"/>
      <c r="AH64" s="56" t="n"/>
      <c r="AI64" s="56" t="n"/>
      <c r="AJ64" s="56" t="n"/>
      <c r="AK64" s="56" t="n"/>
      <c r="AL64" s="56" t="n"/>
    </row>
    <row r="65" ht="35" customHeight="1" s="173" thickBot="1">
      <c r="A65" s="59" t="inlineStr">
        <is>
          <t>Penerimaan kembali aset yang telah dihapusbukukan</t>
        </is>
      </c>
      <c r="B65" s="59" t="n"/>
      <c r="C65" s="56" t="inlineStr"/>
      <c r="D65" s="56" t="inlineStr"/>
      <c r="E65" s="56" t="inlineStr"/>
      <c r="F65" s="56" t="inlineStr"/>
      <c r="G65" s="56" t="inlineStr"/>
      <c r="H65" s="56" t="inlineStr"/>
      <c r="I65" s="56" t="inlineStr"/>
      <c r="J65" s="56" t="inlineStr"/>
      <c r="K65" s="56" t="inlineStr"/>
      <c r="L65" s="56" t="inlineStr"/>
      <c r="M65" s="56" t="inlineStr"/>
      <c r="N65" s="56" t="inlineStr"/>
      <c r="O65" s="56" t="inlineStr"/>
      <c r="P65" s="56" t="inlineStr"/>
      <c r="Q65" s="56" t="inlineStr"/>
      <c r="R65" s="56" t="inlineStr"/>
      <c r="S65" s="56" t="n">
        <v>4.511049135</v>
      </c>
      <c r="T65" s="56" t="inlineStr"/>
      <c r="U65" s="56" t="inlineStr"/>
      <c r="V65" s="56" t="n">
        <v>14.462558802</v>
      </c>
      <c r="W65" s="56" t="n">
        <v>18.566284719</v>
      </c>
      <c r="X65" s="56" t="n"/>
      <c r="Y65" s="56" t="n"/>
      <c r="Z65" s="56" t="n"/>
      <c r="AA65" s="56" t="n"/>
      <c r="AB65" s="56" t="n"/>
      <c r="AC65" s="56" t="n"/>
      <c r="AD65" s="56" t="n"/>
      <c r="AE65" s="56" t="n"/>
      <c r="AF65" s="56" t="n"/>
      <c r="AG65" s="56" t="n"/>
      <c r="AH65" s="56" t="n"/>
      <c r="AI65" s="56" t="n"/>
      <c r="AJ65" s="56" t="n"/>
      <c r="AK65" s="56" t="n"/>
      <c r="AL65" s="56" t="n"/>
    </row>
    <row r="66" hidden="1" ht="35" customHeight="1" s="173" thickBot="1">
      <c r="A66" s="59" t="inlineStr">
        <is>
          <t>Keuntungan (kerugian) selisih kurs mata uang asing</t>
        </is>
      </c>
      <c r="B66" s="59" t="n"/>
      <c r="C66" s="56" t="inlineStr"/>
      <c r="D66" s="56" t="inlineStr"/>
      <c r="E66" s="56" t="inlineStr"/>
      <c r="F66" s="56" t="inlineStr"/>
      <c r="G66" s="56" t="inlineStr"/>
      <c r="H66" s="56" t="inlineStr"/>
      <c r="I66" s="56" t="inlineStr"/>
      <c r="J66" s="56" t="inlineStr"/>
      <c r="K66" s="56" t="inlineStr"/>
      <c r="L66" s="56" t="inlineStr"/>
      <c r="M66" s="56" t="inlineStr"/>
      <c r="N66" s="56" t="inlineStr"/>
      <c r="O66" s="56" t="inlineStr"/>
      <c r="P66" s="56" t="inlineStr"/>
      <c r="Q66" s="56" t="inlineStr"/>
      <c r="R66" s="56" t="inlineStr"/>
      <c r="S66" s="56" t="inlineStr"/>
      <c r="T66" s="56" t="inlineStr"/>
      <c r="U66" s="56" t="inlineStr"/>
      <c r="V66" s="56" t="inlineStr"/>
      <c r="W66" s="56" t="inlineStr"/>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inlineStr"/>
      <c r="L67" s="56" t="inlineStr"/>
      <c r="M67" s="56" t="inlineStr"/>
      <c r="N67" s="56" t="inlineStr"/>
      <c r="O67" s="56" t="inlineStr"/>
      <c r="P67" s="56" t="inlineStr"/>
      <c r="Q67" s="56" t="inlineStr"/>
      <c r="R67" s="56" t="inlineStr"/>
      <c r="S67" s="56" t="inlineStr"/>
      <c r="T67" s="56" t="inlineStr"/>
      <c r="U67" s="56" t="inlineStr"/>
      <c r="V67" s="56" t="inlineStr"/>
      <c r="W67" s="56" t="inlineStr"/>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inlineStr"/>
      <c r="L68" s="56" t="inlineStr"/>
      <c r="M68" s="56" t="inlineStr"/>
      <c r="N68" s="56" t="inlineStr"/>
      <c r="O68" s="56" t="inlineStr"/>
      <c r="P68" s="56" t="inlineStr"/>
      <c r="Q68" s="56" t="inlineStr"/>
      <c r="R68" s="56" t="inlineStr"/>
      <c r="S68" s="56" t="inlineStr"/>
      <c r="T68" s="56" t="inlineStr"/>
      <c r="U68" s="56" t="inlineStr"/>
      <c r="V68" s="56" t="inlineStr"/>
      <c r="W68" s="56" t="inlineStr"/>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
      </c>
      <c r="D69" s="56" t="inlineStr"/>
      <c r="E69" s="56" t="n">
        <v/>
      </c>
      <c r="F69" s="56" t="n">
        <v>0.9491021120000001</v>
      </c>
      <c r="G69" s="56" t="n">
        <v>0.035711584</v>
      </c>
      <c r="H69" s="56" t="n">
        <v>0.009780001000000003</v>
      </c>
      <c r="I69" s="56" t="n">
        <v>3.024350452</v>
      </c>
      <c r="J69" s="56" t="n">
        <v>0.672085554</v>
      </c>
      <c r="K69" s="56" t="n">
        <v>-0.6475990540000001</v>
      </c>
      <c r="L69" s="56" t="n">
        <v>1.266098694</v>
      </c>
      <c r="M69" s="56" t="n">
        <v>0.402162304</v>
      </c>
      <c r="N69" s="56" t="n">
        <v>-0.353179399</v>
      </c>
      <c r="O69" s="56" t="n">
        <v>1.123050933</v>
      </c>
      <c r="P69" s="56" t="n">
        <v>0.246228633</v>
      </c>
      <c r="Q69" s="56" t="n">
        <v>1.162064655</v>
      </c>
      <c r="R69" s="56" t="n">
        <v>4.008004391999999</v>
      </c>
      <c r="S69" s="56" t="n">
        <v>1.091962419</v>
      </c>
      <c r="T69" s="56" t="n">
        <v>12.324883576</v>
      </c>
      <c r="U69" s="56" t="n">
        <v>11.324767942</v>
      </c>
      <c r="V69" s="56" t="n">
        <v>0.285258325</v>
      </c>
      <c r="W69" s="56" t="n">
        <v>0.116716168</v>
      </c>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t="35" customHeight="1" s="173" thickBot="1">
      <c r="A71" s="59" t="inlineStr">
        <is>
          <t>Pemulihan penyisihan kerugian penurunan nilai aset keuangan</t>
        </is>
      </c>
      <c r="B71" s="59" t="n"/>
      <c r="C71" s="56" t="inlineStr"/>
      <c r="D71" s="56" t="inlineStr"/>
      <c r="E71" s="56" t="inlineStr"/>
      <c r="F71" s="56" t="inlineStr"/>
      <c r="G71" s="56" t="inlineStr"/>
      <c r="H71" s="56" t="inlineStr"/>
      <c r="I71" s="56" t="inlineStr"/>
      <c r="J71" s="56" t="inlineStr"/>
      <c r="K71" s="56" t="inlineStr"/>
      <c r="L71" s="56" t="inlineStr"/>
      <c r="M71" s="56" t="n">
        <v>1.546693625</v>
      </c>
      <c r="N71" s="56" t="n">
        <v>-30.958426683</v>
      </c>
      <c r="O71" s="56" t="inlineStr"/>
      <c r="P71" s="56" t="n">
        <v>-117.481795253</v>
      </c>
      <c r="Q71" s="56" t="n">
        <v>-125.287669508</v>
      </c>
      <c r="R71" s="56" t="inlineStr"/>
      <c r="S71" s="56" t="n">
        <v>0.030477359</v>
      </c>
      <c r="T71" s="56" t="n">
        <v>-508.336413606</v>
      </c>
      <c r="U71" s="56" t="inlineStr"/>
      <c r="V71" s="56" t="inlineStr"/>
      <c r="W71" s="56" t="inlineStr"/>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inlineStr"/>
      <c r="L72" s="56" t="inlineStr"/>
      <c r="M72" s="56" t="inlineStr"/>
      <c r="N72" s="56" t="inlineStr"/>
      <c r="O72" s="56" t="inlineStr"/>
      <c r="P72" s="56" t="inlineStr"/>
      <c r="Q72" s="56" t="inlineStr"/>
      <c r="R72" s="56" t="inlineStr"/>
      <c r="S72" s="56" t="inlineStr"/>
      <c r="T72" s="56" t="inlineStr"/>
      <c r="U72" s="56" t="inlineStr"/>
      <c r="V72" s="56" t="inlineStr"/>
      <c r="W72" s="56" t="inlineStr"/>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inlineStr"/>
      <c r="L73" s="56" t="inlineStr"/>
      <c r="M73" s="56" t="inlineStr"/>
      <c r="N73" s="56" t="inlineStr"/>
      <c r="O73" s="56" t="n">
        <v/>
      </c>
      <c r="P73" s="56" t="inlineStr"/>
      <c r="Q73" s="56" t="inlineStr"/>
      <c r="R73" s="56" t="n">
        <v/>
      </c>
      <c r="S73" s="56" t="inlineStr"/>
      <c r="T73" s="56" t="inlineStr"/>
      <c r="U73" s="56" t="inlineStr"/>
      <c r="V73" s="56" t="inlineStr"/>
      <c r="W73" s="56" t="inlineStr"/>
      <c r="X73" s="56" t="n"/>
      <c r="Y73" s="56" t="n"/>
      <c r="Z73" s="56" t="n"/>
      <c r="AA73" s="56" t="n"/>
      <c r="AB73" s="56" t="n"/>
      <c r="AC73" s="56" t="n"/>
      <c r="AD73" s="56" t="n"/>
      <c r="AE73" s="56" t="n"/>
      <c r="AF73" s="56" t="n"/>
      <c r="AG73" s="56" t="n"/>
      <c r="AH73" s="56" t="n"/>
      <c r="AI73" s="56" t="n"/>
      <c r="AJ73" s="56" t="n"/>
      <c r="AK73" s="56" t="n"/>
      <c r="AL73" s="56" t="n"/>
    </row>
    <row r="74"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inlineStr"/>
      <c r="K74" s="56" t="inlineStr"/>
      <c r="L74" s="56" t="inlineStr"/>
      <c r="M74" s="56" t="inlineStr"/>
      <c r="N74" s="56" t="inlineStr"/>
      <c r="O74" s="56" t="inlineStr"/>
      <c r="P74" s="56" t="inlineStr"/>
      <c r="Q74" s="56" t="inlineStr"/>
      <c r="R74" s="56" t="inlineStr"/>
      <c r="S74" s="56" t="inlineStr"/>
      <c r="T74" s="56" t="inlineStr"/>
      <c r="U74" s="56" t="inlineStr"/>
      <c r="V74" s="56" t="n">
        <v>1.38294</v>
      </c>
      <c r="W74" s="56" t="inlineStr"/>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inlineStr"/>
      <c r="L75" s="56" t="inlineStr"/>
      <c r="M75" s="56" t="inlineStr"/>
      <c r="N75" s="56" t="inlineStr"/>
      <c r="O75" s="56" t="inlineStr"/>
      <c r="P75" s="56" t="inlineStr"/>
      <c r="Q75" s="56" t="inlineStr"/>
      <c r="R75" s="56" t="inlineStr"/>
      <c r="S75" s="56" t="inlineStr"/>
      <c r="T75" s="56" t="inlineStr"/>
      <c r="U75" s="56" t="inlineStr"/>
      <c r="V75" s="56" t="inlineStr"/>
      <c r="W75" s="56" t="inlineStr"/>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inlineStr"/>
      <c r="L76" s="56" t="inlineStr"/>
      <c r="M76" s="56" t="inlineStr"/>
      <c r="N76" s="56" t="inlineStr"/>
      <c r="O76" s="56" t="inlineStr"/>
      <c r="P76" s="56" t="inlineStr"/>
      <c r="Q76" s="56" t="inlineStr"/>
      <c r="R76" s="56" t="inlineStr"/>
      <c r="S76" s="56" t="inlineStr"/>
      <c r="T76" s="56" t="inlineStr"/>
      <c r="U76" s="56" t="inlineStr"/>
      <c r="V76" s="56" t="inlineStr"/>
      <c r="W76" s="56" t="inlineStr"/>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t="inlineStr"/>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inlineStr"/>
      <c r="D80" s="57" t="inlineStr"/>
      <c r="E80" s="57" t="inlineStr"/>
      <c r="F80" s="57" t="inlineStr"/>
      <c r="G80" s="57" t="inlineStr"/>
      <c r="H80" s="57" t="inlineStr"/>
      <c r="I80" s="57" t="inlineStr"/>
      <c r="J80" s="57" t="inlineStr"/>
      <c r="K80" s="57" t="inlineStr"/>
      <c r="L80" s="57" t="inlineStr"/>
      <c r="M80" s="57" t="inlineStr"/>
      <c r="N80" s="57" t="inlineStr"/>
      <c r="O80" s="57" t="inlineStr"/>
      <c r="P80" s="57" t="inlineStr"/>
      <c r="Q80" s="57" t="inlineStr"/>
      <c r="R80" s="57" t="inlineStr"/>
      <c r="S80" s="57" t="n">
        <v>211.613121413</v>
      </c>
      <c r="T80" s="57" t="n">
        <v>296.692814832</v>
      </c>
      <c r="U80" s="57" t="n">
        <v>394.497348132</v>
      </c>
      <c r="V80" s="57" t="n">
        <v>456.333183165</v>
      </c>
      <c r="W80" s="57" t="n">
        <v>500.893508024</v>
      </c>
      <c r="X80" s="57" t="n"/>
      <c r="Y80" s="57" t="n"/>
      <c r="Z80" s="57" t="n"/>
      <c r="AA80" s="57" t="n"/>
      <c r="AB80" s="57" t="n"/>
      <c r="AC80" s="57" t="n"/>
      <c r="AD80" s="57" t="n"/>
      <c r="AE80" s="57" t="n"/>
      <c r="AF80" s="57" t="n"/>
      <c r="AG80" s="57" t="n"/>
      <c r="AH80" s="57" t="n"/>
      <c r="AI80" s="57" t="n"/>
      <c r="AJ80" s="57" t="n"/>
      <c r="AK80" s="57" t="n"/>
      <c r="AL80" s="57" t="n"/>
    </row>
    <row r="81" hidden="1" ht="52" customHeight="1" s="173" thickBot="1">
      <c r="A81" s="59" t="inlineStr">
        <is>
          <t>Pembentukan penyisihan kerugian penurunan nilai aset non-produktif</t>
        </is>
      </c>
      <c r="B81" s="59" t="n"/>
      <c r="C81" s="57" t="inlineStr"/>
      <c r="D81" s="57" t="inlineStr"/>
      <c r="E81" s="57" t="inlineStr"/>
      <c r="F81" s="57" t="inlineStr"/>
      <c r="G81" s="57" t="inlineStr"/>
      <c r="H81" s="57" t="inlineStr"/>
      <c r="I81" s="57" t="inlineStr"/>
      <c r="J81" s="57" t="inlineStr"/>
      <c r="K81" s="57" t="inlineStr"/>
      <c r="L81" s="57" t="inlineStr"/>
      <c r="M81" s="57" t="inlineStr"/>
      <c r="N81" s="57" t="inlineStr"/>
      <c r="O81" s="57" t="inlineStr"/>
      <c r="P81" s="57" t="inlineStr"/>
      <c r="Q81" s="57" t="inlineStr"/>
      <c r="R81" s="57" t="inlineStr"/>
      <c r="S81" s="57" t="inlineStr"/>
      <c r="T81" s="57" t="inlineStr"/>
      <c r="U81" s="57" t="n">
        <v/>
      </c>
      <c r="V81" s="57" t="inlineStr"/>
      <c r="W81" s="57" t="inlineStr"/>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inlineStr"/>
      <c r="J82" s="56" t="inlineStr"/>
      <c r="K82" s="56" t="inlineStr"/>
      <c r="L82" s="56" t="inlineStr"/>
      <c r="M82" s="56" t="inlineStr"/>
      <c r="N82" s="56" t="inlineStr"/>
      <c r="O82" s="56" t="inlineStr"/>
      <c r="P82" s="56" t="inlineStr"/>
      <c r="Q82" s="56" t="inlineStr"/>
      <c r="R82" s="56" t="inlineStr"/>
      <c r="S82" s="56" t="inlineStr"/>
      <c r="T82" s="56" t="inlineStr"/>
      <c r="U82" s="56" t="inlineStr"/>
      <c r="V82" s="56" t="inlineStr"/>
      <c r="W82" s="56" t="inlineStr"/>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
      </c>
      <c r="D84" s="57" t="n">
        <v>1.462198555</v>
      </c>
      <c r="E84" s="57" t="n">
        <v>0.8988607019999999</v>
      </c>
      <c r="F84" s="57" t="n">
        <v>1.526980071</v>
      </c>
      <c r="G84" s="57" t="n">
        <v>1.566211014</v>
      </c>
      <c r="H84" s="57" t="n">
        <v>1.828076794</v>
      </c>
      <c r="I84" s="57" t="n">
        <v>3.004355023</v>
      </c>
      <c r="J84" s="57" t="n">
        <v>2.510400753</v>
      </c>
      <c r="K84" s="57" t="n">
        <v>1.54785051</v>
      </c>
      <c r="L84" s="57" t="n">
        <v>4.332236834000001</v>
      </c>
      <c r="M84" s="57" t="n">
        <v>14.687205843</v>
      </c>
      <c r="N84" s="57" t="n">
        <v>4.647291255000001</v>
      </c>
      <c r="O84" s="57" t="n">
        <v>10.201551604</v>
      </c>
      <c r="P84" s="57" t="n">
        <v>16.861332576</v>
      </c>
      <c r="Q84" s="57" t="n">
        <v>27.266259912</v>
      </c>
      <c r="R84" s="57" t="n">
        <v>25.64356033800001</v>
      </c>
      <c r="S84" s="57" t="n">
        <v>49.146763878</v>
      </c>
      <c r="T84" s="57" t="n">
        <v>49.638671867</v>
      </c>
      <c r="U84" s="57" t="n">
        <v>59.693142585</v>
      </c>
      <c r="V84" s="57" t="n">
        <v>72.05909644800001</v>
      </c>
      <c r="W84" s="57" t="n">
        <v>104.372914425</v>
      </c>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inlineStr"/>
      <c r="K85" s="57" t="inlineStr"/>
      <c r="L85" s="57" t="inlineStr"/>
      <c r="M85" s="57" t="inlineStr"/>
      <c r="N85" s="57" t="inlineStr"/>
      <c r="O85" s="57" t="inlineStr"/>
      <c r="P85" s="57" t="inlineStr"/>
      <c r="Q85" s="57" t="inlineStr"/>
      <c r="R85" s="57" t="inlineStr"/>
      <c r="S85" s="57" t="inlineStr"/>
      <c r="T85" s="57" t="inlineStr"/>
      <c r="U85" s="57" t="inlineStr"/>
      <c r="V85" s="57" t="inlineStr"/>
      <c r="W85" s="57" t="inlineStr"/>
      <c r="X85" s="57" t="n"/>
      <c r="Y85" s="57" t="n"/>
      <c r="Z85" s="57" t="n"/>
      <c r="AA85" s="57" t="n"/>
      <c r="AB85" s="57" t="n"/>
      <c r="AC85" s="57" t="n"/>
      <c r="AD85" s="57" t="n"/>
      <c r="AE85" s="57" t="n"/>
      <c r="AF85" s="57" t="n"/>
      <c r="AG85" s="57" t="n"/>
      <c r="AH85" s="57" t="n"/>
      <c r="AI85" s="57" t="n"/>
      <c r="AJ85" s="57" t="n"/>
      <c r="AK85" s="57" t="n"/>
      <c r="AL85" s="57" t="n"/>
    </row>
    <row r="86" hidden="1" ht="35" customHeight="1" s="173" thickBot="1">
      <c r="A86" s="59" t="inlineStr">
        <is>
          <t>Beban sewa, pemeliharaan, dan perbaikan</t>
        </is>
      </c>
      <c r="B86" s="59" t="n"/>
      <c r="C86" s="57" t="inlineStr"/>
      <c r="D86" s="57" t="inlineStr"/>
      <c r="E86" s="57" t="inlineStr"/>
      <c r="F86" s="57" t="inlineStr"/>
      <c r="G86" s="57" t="inlineStr"/>
      <c r="H86" s="57" t="inlineStr"/>
      <c r="I86" s="57" t="inlineStr"/>
      <c r="J86" s="57" t="inlineStr"/>
      <c r="K86" s="57" t="inlineStr"/>
      <c r="L86" s="57" t="inlineStr"/>
      <c r="M86" s="57" t="inlineStr"/>
      <c r="N86" s="57" t="inlineStr"/>
      <c r="O86" s="57" t="inlineStr"/>
      <c r="P86" s="57" t="inlineStr"/>
      <c r="Q86" s="57" t="inlineStr"/>
      <c r="R86" s="57" t="inlineStr"/>
      <c r="S86" s="57" t="inlineStr"/>
      <c r="T86" s="57" t="inlineStr"/>
      <c r="U86" s="57" t="inlineStr"/>
      <c r="V86" s="57" t="inlineStr"/>
      <c r="W86" s="57" t="inlineStr"/>
      <c r="X86" s="57" t="n"/>
      <c r="Y86" s="57" t="n"/>
      <c r="Z86" s="57" t="n"/>
      <c r="AA86" s="57" t="n"/>
      <c r="AB86" s="57" t="n"/>
      <c r="AC86" s="57" t="n"/>
      <c r="AD86" s="57" t="n"/>
      <c r="AE86" s="57" t="n"/>
      <c r="AF86" s="57" t="n"/>
      <c r="AG86" s="57" t="n"/>
      <c r="AH86" s="57" t="n"/>
      <c r="AI86" s="57" t="n"/>
      <c r="AJ86" s="57" t="n"/>
      <c r="AK86" s="57" t="n"/>
      <c r="AL86" s="57" t="n"/>
    </row>
    <row r="87" hidden="1" ht="18" customHeight="1" s="173" thickBot="1">
      <c r="A87" s="59" t="inlineStr">
        <is>
          <t>Beban provisi dan komisi</t>
        </is>
      </c>
      <c r="B87" s="59" t="n"/>
      <c r="C87" s="57" t="inlineStr"/>
      <c r="D87" s="57" t="inlineStr"/>
      <c r="E87" s="57" t="inlineStr"/>
      <c r="F87" s="57" t="inlineStr"/>
      <c r="G87" s="57" t="inlineStr"/>
      <c r="H87" s="57" t="inlineStr"/>
      <c r="I87" s="57" t="inlineStr"/>
      <c r="J87" s="57" t="inlineStr"/>
      <c r="K87" s="57" t="inlineStr"/>
      <c r="L87" s="57" t="inlineStr"/>
      <c r="M87" s="57" t="inlineStr"/>
      <c r="N87" s="57" t="inlineStr"/>
      <c r="O87" s="57" t="inlineStr"/>
      <c r="P87" s="57" t="inlineStr"/>
      <c r="Q87" s="57" t="inlineStr"/>
      <c r="R87" s="57" t="inlineStr"/>
      <c r="S87" s="57" t="inlineStr"/>
      <c r="T87" s="57" t="inlineStr"/>
      <c r="U87" s="57" t="inlineStr"/>
      <c r="V87" s="57" t="inlineStr"/>
      <c r="W87" s="57" t="inlineStr"/>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
      </c>
      <c r="D88" s="57" t="n">
        <v>4.57080004</v>
      </c>
      <c r="E88" s="57" t="n">
        <v>4.548360796000001</v>
      </c>
      <c r="F88" s="57" t="n">
        <v>3.036682084999999</v>
      </c>
      <c r="G88" s="57" t="n">
        <v>5.608110928</v>
      </c>
      <c r="H88" s="57" t="n">
        <v>3.111663992</v>
      </c>
      <c r="I88" s="57" t="n">
        <v>3.502182904</v>
      </c>
      <c r="J88" s="57" t="n">
        <v>4.083009081</v>
      </c>
      <c r="K88" s="57" t="n">
        <v>4.525529619</v>
      </c>
      <c r="L88" s="57" t="n">
        <v>5.639706985</v>
      </c>
      <c r="M88" s="57" t="n">
        <v>11.653568533</v>
      </c>
      <c r="N88" s="57" t="n">
        <v>15.513739392</v>
      </c>
      <c r="O88" s="57" t="n">
        <v>14.110907118</v>
      </c>
      <c r="P88" s="57" t="n">
        <v>22.429572066</v>
      </c>
      <c r="Q88" s="57" t="n">
        <v>16.059672227</v>
      </c>
      <c r="R88" s="57" t="n">
        <v>24.764789316</v>
      </c>
      <c r="S88" s="57" t="n">
        <v>31.477927725</v>
      </c>
      <c r="T88" s="57" t="n">
        <v>11.889508371</v>
      </c>
      <c r="U88" s="57" t="n">
        <v>23.924468012</v>
      </c>
      <c r="V88" s="57" t="n">
        <v>44.839073601</v>
      </c>
      <c r="W88" s="57" t="n">
        <v>51.09378103</v>
      </c>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
      </c>
      <c r="D89" s="61" t="n">
        <v>8.148127939</v>
      </c>
      <c r="E89" s="61" t="n">
        <v>8.748096559999999</v>
      </c>
      <c r="F89" s="61" t="n">
        <v>12.903540878</v>
      </c>
      <c r="G89" s="61" t="n">
        <v>16.223788771</v>
      </c>
      <c r="H89" s="61" t="n">
        <v>22.23006221</v>
      </c>
      <c r="I89" s="61" t="n">
        <v>22.071683808</v>
      </c>
      <c r="J89" s="61" t="n">
        <v>26.911303391</v>
      </c>
      <c r="K89" s="61" t="n">
        <v>27.157538349</v>
      </c>
      <c r="L89" s="61" t="n">
        <v>24.196251439</v>
      </c>
      <c r="M89" s="61" t="n">
        <v>32.679499116</v>
      </c>
      <c r="N89" s="61" t="n">
        <v>41.88406757</v>
      </c>
      <c r="O89" s="61" t="n">
        <v>50.720376011</v>
      </c>
      <c r="P89" s="61" t="n">
        <v>36.168461947</v>
      </c>
      <c r="Q89" s="61" t="n">
        <v>47.37524584800001</v>
      </c>
      <c r="R89" s="61" t="n">
        <v>52.59357655999999</v>
      </c>
      <c r="S89" s="61" t="n">
        <v>45.33663683</v>
      </c>
      <c r="T89" s="61" t="n">
        <v>49.533704073</v>
      </c>
      <c r="U89" s="61" t="n">
        <v>68.35170565499999</v>
      </c>
      <c r="V89" s="61" t="n">
        <v>90.862230356</v>
      </c>
      <c r="W89" s="61" t="n">
        <v>65.17023984600002</v>
      </c>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
      </c>
      <c r="D93" s="56" t="n">
        <v>0.176277536</v>
      </c>
      <c r="E93" s="56" t="n">
        <v>-0.08533020900000002</v>
      </c>
      <c r="F93" s="56" t="n">
        <v>0.06894923999999999</v>
      </c>
      <c r="G93" s="56" t="n">
        <v>0.053013068</v>
      </c>
      <c r="H93" s="56" t="n">
        <v>12.321973976</v>
      </c>
      <c r="I93" s="56" t="n">
        <v>-11.895785409</v>
      </c>
      <c r="J93" s="56" t="n">
        <v>6.741e-06</v>
      </c>
      <c r="K93" s="56" t="n">
        <v>0.003007348</v>
      </c>
      <c r="L93" s="56" t="n">
        <v>0.003007155</v>
      </c>
      <c r="M93" s="56" t="n">
        <v>0.126015581</v>
      </c>
      <c r="N93" s="56" t="n">
        <v>0.07500190100000001</v>
      </c>
      <c r="O93" s="56" t="n">
        <v>0.01604651700000001</v>
      </c>
      <c r="P93" s="56" t="n">
        <v>0.02706696</v>
      </c>
      <c r="Q93" s="56" t="n">
        <v>0.098917536</v>
      </c>
      <c r="R93" s="56" t="n">
        <v>2.28961676</v>
      </c>
      <c r="S93" s="56" t="n">
        <v>0.105656368</v>
      </c>
      <c r="T93" s="56" t="n">
        <v>0.104297463</v>
      </c>
      <c r="U93" s="56" t="n">
        <v>-0.011268782</v>
      </c>
      <c r="V93" s="56" t="n">
        <v>0.023988816</v>
      </c>
      <c r="W93" s="56" t="n">
        <v>0.004687433000000001</v>
      </c>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n">
        <v/>
      </c>
      <c r="D94" s="57" t="n">
        <v>0.114355491</v>
      </c>
      <c r="E94" s="57" t="n">
        <v>0.05444879899999999</v>
      </c>
      <c r="F94" s="57" t="n">
        <v>0.05875050400000001</v>
      </c>
      <c r="G94" s="57" t="n">
        <v>0.025080152</v>
      </c>
      <c r="H94" s="57" t="n">
        <v>0.103666214</v>
      </c>
      <c r="I94" s="57" t="n">
        <v>0.186205234</v>
      </c>
      <c r="J94" s="57" t="n">
        <v>0.007700924</v>
      </c>
      <c r="K94" s="57" t="n">
        <v>0.119143167</v>
      </c>
      <c r="L94" s="57" t="n">
        <v>0.152725291</v>
      </c>
      <c r="M94" s="57" t="n">
        <v>0.016411123</v>
      </c>
      <c r="N94" s="57" t="n">
        <v>0.033579125</v>
      </c>
      <c r="O94" s="57" t="n">
        <v>0.070575572</v>
      </c>
      <c r="P94" s="57" t="n">
        <v>0.053067307</v>
      </c>
      <c r="Q94" s="57" t="n">
        <v>0.103563914</v>
      </c>
      <c r="R94" s="57" t="n">
        <v>1.052792149</v>
      </c>
      <c r="S94" s="57" t="n">
        <v>0.117322558</v>
      </c>
      <c r="T94" s="57" t="n">
        <v>1.124457004</v>
      </c>
      <c r="U94" s="57" t="n">
        <v>0.531652681</v>
      </c>
      <c r="V94" s="57" t="n">
        <v>0.928019471</v>
      </c>
      <c r="W94" s="57" t="n">
        <v>-0.005370186000000055</v>
      </c>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inlineStr"/>
      <c r="L95" s="56" t="inlineStr"/>
      <c r="M95" s="56" t="inlineStr"/>
      <c r="N95" s="56" t="inlineStr"/>
      <c r="O95" s="56" t="inlineStr"/>
      <c r="P95" s="56" t="inlineStr"/>
      <c r="Q95" s="56" t="inlineStr"/>
      <c r="R95" s="56" t="inlineStr"/>
      <c r="S95" s="56" t="inlineStr"/>
      <c r="T95" s="56" t="inlineStr"/>
      <c r="U95" s="56" t="inlineStr"/>
      <c r="V95" s="56" t="inlineStr"/>
      <c r="W95" s="56" t="inlineStr"/>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inlineStr"/>
      <c r="L96" s="56" t="inlineStr"/>
      <c r="M96" s="56" t="inlineStr"/>
      <c r="N96" s="56" t="inlineStr"/>
      <c r="O96" s="56" t="inlineStr"/>
      <c r="P96" s="56" t="inlineStr"/>
      <c r="Q96" s="56" t="inlineStr"/>
      <c r="R96" s="56" t="inlineStr"/>
      <c r="S96" s="56" t="inlineStr"/>
      <c r="T96" s="56" t="inlineStr"/>
      <c r="U96" s="56" t="inlineStr"/>
      <c r="V96" s="56" t="inlineStr"/>
      <c r="W96" s="56" t="inlineStr"/>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
      </c>
      <c r="D97" s="61" t="n">
        <v>8.210049983999999</v>
      </c>
      <c r="E97" s="61" t="n">
        <v>8.608317552000001</v>
      </c>
      <c r="F97" s="61" t="n">
        <v>12.913739614</v>
      </c>
      <c r="G97" s="61" t="n">
        <v>16.251721688</v>
      </c>
      <c r="H97" s="61" t="n">
        <v>22.554369971</v>
      </c>
      <c r="I97" s="61" t="n">
        <v>21.883693165</v>
      </c>
      <c r="J97" s="61" t="n">
        <v>26.903609208</v>
      </c>
      <c r="K97" s="61" t="n">
        <v>27.04140253</v>
      </c>
      <c r="L97" s="61" t="n">
        <v>24.046533303</v>
      </c>
      <c r="M97" s="61" t="n">
        <v>32.789103574</v>
      </c>
      <c r="N97" s="61" t="n">
        <v>41.925490346</v>
      </c>
      <c r="O97" s="61" t="n">
        <v>50.665846956</v>
      </c>
      <c r="P97" s="61" t="n">
        <v>36.1424616</v>
      </c>
      <c r="Q97" s="61" t="n">
        <v>47.37059947000001</v>
      </c>
      <c r="R97" s="61" t="n">
        <v>53.83040117099999</v>
      </c>
      <c r="S97" s="61" t="n">
        <v>45.302911747</v>
      </c>
      <c r="T97" s="61" t="n">
        <v>48.535603425</v>
      </c>
      <c r="U97" s="61" t="n">
        <v>67.80878419199999</v>
      </c>
      <c r="V97" s="61" t="n">
        <v>89.958199701</v>
      </c>
      <c r="W97" s="61" t="n">
        <v>65.18029746500001</v>
      </c>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
      </c>
      <c r="D98" s="56" t="inlineStr"/>
      <c r="E98" s="56" t="n">
        <v/>
      </c>
      <c r="F98" s="56" t="n">
        <v>-2.709812111</v>
      </c>
      <c r="G98" s="56" t="n">
        <v>-3.577233191</v>
      </c>
      <c r="H98" s="56" t="n">
        <v>-6.558083889000001</v>
      </c>
      <c r="I98" s="56" t="n">
        <v>-3.274898371999999</v>
      </c>
      <c r="J98" s="56" t="n">
        <v>-5.918794026</v>
      </c>
      <c r="K98" s="56" t="n">
        <v>-5.952403522</v>
      </c>
      <c r="L98" s="56" t="n">
        <v>-5.286942362</v>
      </c>
      <c r="M98" s="56" t="n">
        <v>-7.213602786</v>
      </c>
      <c r="N98" s="56" t="n">
        <v>-9.223607875999999</v>
      </c>
      <c r="O98" s="56" t="n">
        <v>-11.14648633</v>
      </c>
      <c r="P98" s="56" t="n">
        <v>-7.951341552</v>
      </c>
      <c r="Q98" s="56" t="n">
        <v>-10.421531884</v>
      </c>
      <c r="R98" s="56" t="n">
        <v>-11.842688257</v>
      </c>
      <c r="S98" s="56" t="n">
        <v>-9.966640586</v>
      </c>
      <c r="T98" s="56" t="n">
        <v>-10.677832752</v>
      </c>
      <c r="U98" s="56" t="n">
        <v>-14.917932524</v>
      </c>
      <c r="V98" s="56" t="n">
        <v>-19.79080378</v>
      </c>
      <c r="W98" s="56" t="n">
        <v>-14.33966556</v>
      </c>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
      </c>
      <c r="D99" s="61" t="n">
        <v>8.210049983999999</v>
      </c>
      <c r="E99" s="61" t="n">
        <v>4.763670254000001</v>
      </c>
      <c r="F99" s="61" t="n">
        <v>10.203927503</v>
      </c>
      <c r="G99" s="61" t="n">
        <v>12.674488497</v>
      </c>
      <c r="H99" s="61" t="n">
        <v>27.890286082</v>
      </c>
      <c r="I99" s="61" t="n">
        <v>6.714794792999996</v>
      </c>
      <c r="J99" s="61" t="n">
        <v>20.984815182</v>
      </c>
      <c r="K99" s="61" t="n">
        <v>21.088999008</v>
      </c>
      <c r="L99" s="61" t="n">
        <v>18.759590941</v>
      </c>
      <c r="M99" s="61" t="n">
        <v>25.575500788</v>
      </c>
      <c r="N99" s="61" t="n">
        <v>32.70188247</v>
      </c>
      <c r="O99" s="61" t="n">
        <v>39.51936062599999</v>
      </c>
      <c r="P99" s="61" t="n">
        <v>28.191120048</v>
      </c>
      <c r="Q99" s="61" t="n">
        <v>36.949067586</v>
      </c>
      <c r="R99" s="61" t="n">
        <v>41.987712914</v>
      </c>
      <c r="S99" s="61" t="n">
        <v>35.336271161</v>
      </c>
      <c r="T99" s="61" t="n">
        <v>37.857770673</v>
      </c>
      <c r="U99" s="61" t="n">
        <v>52.890851668</v>
      </c>
      <c r="V99" s="61" t="n">
        <v>70.16739592099999</v>
      </c>
      <c r="W99" s="61" t="n">
        <v>50.84063190500001</v>
      </c>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inlineStr"/>
      <c r="K100" s="56" t="inlineStr"/>
      <c r="L100" s="56" t="inlineStr"/>
      <c r="M100" s="56" t="inlineStr"/>
      <c r="N100" s="56" t="inlineStr"/>
      <c r="O100" s="56" t="inlineStr"/>
      <c r="P100" s="56" t="inlineStr"/>
      <c r="Q100" s="56" t="inlineStr"/>
      <c r="R100" s="56" t="inlineStr"/>
      <c r="S100" s="56" t="inlineStr"/>
      <c r="T100" s="56" t="inlineStr"/>
      <c r="U100" s="56" t="inlineStr"/>
      <c r="V100" s="56" t="inlineStr"/>
      <c r="W100" s="56" t="inlineStr"/>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
      </c>
      <c r="D101" s="61" t="n">
        <v>8.210049983999999</v>
      </c>
      <c r="E101" s="61" t="n">
        <v>4.763670254000001</v>
      </c>
      <c r="F101" s="61" t="n">
        <v>10.203927503</v>
      </c>
      <c r="G101" s="61" t="n">
        <v>6.755694516</v>
      </c>
      <c r="H101" s="61" t="n">
        <v>33.809080063</v>
      </c>
      <c r="I101" s="61" t="n">
        <v>6.714794792999996</v>
      </c>
      <c r="J101" s="61" t="n">
        <v>20.984815182</v>
      </c>
      <c r="K101" s="61" t="n">
        <v>21.088999008</v>
      </c>
      <c r="L101" s="61" t="n">
        <v>18.759590941</v>
      </c>
      <c r="M101" s="61" t="n">
        <v>25.575500788</v>
      </c>
      <c r="N101" s="61" t="n">
        <v>32.70188247</v>
      </c>
      <c r="O101" s="61" t="n">
        <v>39.51936062599999</v>
      </c>
      <c r="P101" s="61" t="n">
        <v>28.191120048</v>
      </c>
      <c r="Q101" s="61" t="n">
        <v>36.949067586</v>
      </c>
      <c r="R101" s="61" t="n">
        <v>41.987712914</v>
      </c>
      <c r="S101" s="61" t="n">
        <v>35.336271161</v>
      </c>
      <c r="T101" s="61" t="n">
        <v>37.857770667</v>
      </c>
      <c r="U101" s="61" t="n">
        <v>52.890851674</v>
      </c>
      <c r="V101" s="61" t="n">
        <v>70.16739592099999</v>
      </c>
      <c r="W101" s="61" t="n">
        <v>50.84063190500001</v>
      </c>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c r="D104" s="56" t="n"/>
      <c r="E104" s="56" t="n"/>
      <c r="F104" s="56" t="n"/>
      <c r="G104" s="56" t="n"/>
      <c r="H104" s="56" t="n"/>
      <c r="I104" s="56" t="n"/>
      <c r="J104" s="56" t="n"/>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c r="D105" s="56" t="n"/>
      <c r="E105" s="56" t="n"/>
      <c r="F105" s="56" t="n"/>
      <c r="G105" s="56" t="n"/>
      <c r="H105" s="56" t="n"/>
      <c r="I105" s="56" t="n"/>
      <c r="J105" s="56" t="n"/>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c r="D106" s="56" t="n"/>
      <c r="E106" s="56" t="n"/>
      <c r="F106" s="56" t="n"/>
      <c r="G106" s="56" t="n"/>
      <c r="H106" s="56" t="n"/>
      <c r="I106" s="56" t="n"/>
      <c r="J106" s="56" t="n"/>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c r="D107" s="56" t="n"/>
      <c r="E107" s="56" t="n"/>
      <c r="F107" s="56" t="n"/>
      <c r="G107" s="56" t="n"/>
      <c r="H107" s="56" t="n"/>
      <c r="I107" s="56" t="n"/>
      <c r="J107" s="56" t="n"/>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c r="D109" s="56" t="n"/>
      <c r="E109" s="56" t="n"/>
      <c r="F109" s="56" t="n"/>
      <c r="G109" s="56" t="n"/>
      <c r="H109" s="56" t="n"/>
      <c r="I109" s="56" t="n"/>
      <c r="J109" s="56" t="n"/>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c r="D110" s="57" t="n"/>
      <c r="E110" s="57" t="n"/>
      <c r="F110" s="57" t="n"/>
      <c r="G110" s="57" t="n"/>
      <c r="H110" s="57" t="n"/>
      <c r="I110" s="57" t="n"/>
      <c r="J110" s="57" t="n"/>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c r="D111" s="56" t="n"/>
      <c r="E111" s="56" t="n"/>
      <c r="F111" s="56" t="n"/>
      <c r="G111" s="56" t="n"/>
      <c r="H111" s="56" t="n"/>
      <c r="I111" s="56" t="n"/>
      <c r="J111" s="56" t="n"/>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c r="D112" s="57" t="n"/>
      <c r="E112" s="57" t="n"/>
      <c r="F112" s="57" t="n"/>
      <c r="G112" s="57" t="n"/>
      <c r="H112" s="57" t="n"/>
      <c r="I112" s="57" t="n"/>
      <c r="J112" s="57" t="n"/>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c r="D113" s="56" t="n"/>
      <c r="E113" s="56" t="n"/>
      <c r="F113" s="56" t="n"/>
      <c r="G113" s="56" t="n"/>
      <c r="H113" s="56" t="n"/>
      <c r="I113" s="56" t="n"/>
      <c r="J113" s="56" t="n"/>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c r="D114" s="57" t="n"/>
      <c r="E114" s="57" t="n"/>
      <c r="F114" s="57" t="n"/>
      <c r="G114" s="57" t="n"/>
      <c r="H114" s="57" t="n"/>
      <c r="I114" s="57" t="n"/>
      <c r="J114" s="57" t="n"/>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c r="D115" s="56" t="n"/>
      <c r="E115" s="56" t="n"/>
      <c r="F115" s="56" t="n"/>
      <c r="G115" s="56" t="n"/>
      <c r="H115" s="56" t="n"/>
      <c r="I115" s="56" t="n"/>
      <c r="J115" s="56" t="n"/>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c r="D116" s="56" t="n"/>
      <c r="E116" s="56" t="n"/>
      <c r="F116" s="56" t="n"/>
      <c r="G116" s="56" t="n"/>
      <c r="H116" s="56" t="n"/>
      <c r="I116" s="56" t="n"/>
      <c r="J116" s="56" t="n"/>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c r="D117" s="57" t="n"/>
      <c r="E117" s="57" t="n"/>
      <c r="F117" s="57" t="n"/>
      <c r="G117" s="57" t="n"/>
      <c r="H117" s="57" t="n"/>
      <c r="I117" s="57" t="n"/>
      <c r="J117" s="57" t="n"/>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c r="D118" s="56" t="n"/>
      <c r="E118" s="56" t="n"/>
      <c r="F118" s="56" t="n"/>
      <c r="G118" s="56" t="n"/>
      <c r="H118" s="56" t="n"/>
      <c r="I118" s="56" t="n"/>
      <c r="J118" s="56" t="n"/>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c r="D119" s="56" t="n"/>
      <c r="E119" s="56" t="n"/>
      <c r="F119" s="56" t="n"/>
      <c r="G119" s="56" t="n"/>
      <c r="H119" s="56" t="n"/>
      <c r="I119" s="56" t="n"/>
      <c r="J119" s="56" t="n"/>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c r="D120" s="56" t="n"/>
      <c r="E120" s="56" t="n"/>
      <c r="F120" s="56" t="n"/>
      <c r="G120" s="56" t="n"/>
      <c r="H120" s="56" t="n"/>
      <c r="I120" s="56" t="n"/>
      <c r="J120" s="56" t="n"/>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idden="1" ht="69" customHeight="1" s="173" thickBot="1">
      <c r="A121" s="59" t="inlineStr">
        <is>
          <t>Jumlah pendapatan komprehensif lainnya yang akan direklasifikasi ke laba rugi, sebelum pajak</t>
        </is>
      </c>
      <c r="B121" s="65" t="n"/>
      <c r="C121" s="56" t="n"/>
      <c r="D121" s="56" t="n"/>
      <c r="E121" s="56" t="n"/>
      <c r="F121" s="56" t="n"/>
      <c r="G121" s="56" t="n"/>
      <c r="H121" s="56" t="n"/>
      <c r="I121" s="56" t="n"/>
      <c r="J121" s="56" t="n"/>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idden="1" ht="52" customHeight="1" s="173" thickBot="1">
      <c r="A122" s="55" t="inlineStr">
        <is>
          <t>Jumlah pendapatan komprehensif lainnya, sebelum pajak</t>
        </is>
      </c>
      <c r="B122" s="66" t="n"/>
      <c r="C122" s="56" t="n"/>
      <c r="D122" s="56" t="n"/>
      <c r="E122" s="56" t="n"/>
      <c r="F122" s="56" t="n"/>
      <c r="G122" s="56" t="n"/>
      <c r="H122" s="56" t="n"/>
      <c r="I122" s="56" t="n"/>
      <c r="J122" s="56" t="n"/>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c r="D123" s="68" t="n"/>
      <c r="E123" s="68" t="n"/>
      <c r="F123" s="68" t="n"/>
      <c r="G123" s="68" t="n"/>
      <c r="H123" s="68" t="n"/>
      <c r="I123" s="68" t="n"/>
      <c r="J123" s="68" t="n"/>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t="69" customHeight="1" s="173" thickBot="1">
      <c r="A126" s="59" t="inlineStr">
        <is>
          <t>Pendapatan komprehensif lainnya atas keuntungan (kerugian) hasil revaluasi aset tetap, setelah pajak</t>
        </is>
      </c>
      <c r="B126" s="59" t="n"/>
      <c r="C126" s="56" t="inlineStr"/>
      <c r="D126" s="56" t="inlineStr"/>
      <c r="E126" s="56" t="inlineStr"/>
      <c r="F126" s="56" t="inlineStr"/>
      <c r="G126" s="56" t="n">
        <v>0.392825302</v>
      </c>
      <c r="H126" s="56" t="inlineStr"/>
      <c r="I126" s="56" t="inlineStr"/>
      <c r="J126" s="56" t="inlineStr"/>
      <c r="K126" s="56" t="n">
        <v/>
      </c>
      <c r="L126" s="56" t="inlineStr"/>
      <c r="M126" s="56" t="inlineStr"/>
      <c r="N126" s="56" t="inlineStr"/>
      <c r="O126" s="56" t="inlineStr"/>
      <c r="P126" s="56" t="inlineStr"/>
      <c r="Q126" s="56" t="inlineStr"/>
      <c r="R126" s="56" t="inlineStr"/>
      <c r="S126" s="56" t="inlineStr"/>
      <c r="T126" s="56" t="inlineStr"/>
      <c r="U126" s="56" t="inlineStr"/>
      <c r="V126" s="56" t="inlineStr"/>
      <c r="W126" s="56" t="inlineStr"/>
      <c r="X126" s="56" t="n"/>
      <c r="Y126" s="56" t="n"/>
      <c r="Z126" s="56" t="n"/>
      <c r="AA126" s="56" t="n"/>
      <c r="AB126" s="56" t="n"/>
      <c r="AC126" s="56" t="n"/>
      <c r="AD126" s="56" t="n"/>
      <c r="AE126" s="56" t="n"/>
      <c r="AF126" s="56" t="n"/>
      <c r="AG126" s="56" t="n"/>
      <c r="AH126" s="56" t="n"/>
      <c r="AI126" s="56" t="n"/>
      <c r="AJ126" s="56" t="n"/>
      <c r="AK126" s="56" t="n"/>
      <c r="AL126" s="56" t="n"/>
    </row>
    <row r="127" hidden="1" ht="69" customHeight="1" s="173" thickBot="1">
      <c r="A127" s="59" t="inlineStr">
        <is>
          <t>Pendapatan komprehensif lainnya atas pengukuran kembali kewajiban manfaat pasti, setelah pajak</t>
        </is>
      </c>
      <c r="B127" s="59" t="n"/>
      <c r="C127" s="56" t="inlineStr"/>
      <c r="D127" s="56" t="inlineStr"/>
      <c r="E127" s="56" t="inlineStr"/>
      <c r="F127" s="56" t="n">
        <v/>
      </c>
      <c r="G127" s="56" t="inlineStr"/>
      <c r="H127" s="56" t="inlineStr"/>
      <c r="I127" s="56" t="n">
        <v/>
      </c>
      <c r="J127" s="56" t="inlineStr"/>
      <c r="K127" s="56" t="n">
        <v/>
      </c>
      <c r="L127" s="56" t="inlineStr"/>
      <c r="M127" s="56" t="inlineStr"/>
      <c r="N127" s="56" t="inlineStr"/>
      <c r="O127" s="56" t="inlineStr"/>
      <c r="P127" s="56" t="inlineStr"/>
      <c r="Q127" s="56" t="inlineStr"/>
      <c r="R127" s="56" t="inlineStr"/>
      <c r="S127" s="56" t="inlineStr"/>
      <c r="T127" s="56" t="inlineStr"/>
      <c r="U127" s="56" t="inlineStr"/>
      <c r="V127" s="56" t="inlineStr"/>
      <c r="W127" s="56" t="inlineStr"/>
      <c r="X127" s="56" t="n"/>
      <c r="Y127" s="56" t="n"/>
      <c r="Z127" s="56" t="n"/>
      <c r="AA127" s="56" t="n"/>
      <c r="AB127" s="56" t="n"/>
      <c r="AC127" s="56" t="n"/>
      <c r="AD127" s="56" t="n"/>
      <c r="AE127" s="56" t="n"/>
      <c r="AF127" s="56" t="n"/>
      <c r="AG127" s="56" t="n"/>
      <c r="AH127" s="56" t="n"/>
      <c r="AI127" s="56" t="n"/>
      <c r="AJ127" s="56" t="n"/>
      <c r="AK127" s="56" t="n"/>
      <c r="AL127" s="56" t="n"/>
    </row>
    <row r="128" ht="86" customHeight="1" s="173" thickBot="1">
      <c r="A128" s="59" t="inlineStr">
        <is>
          <t>Penyesuaian lainnya atas pendapatan komprehensif lainnya yang tidak akan direklasifikasi ke laba rugi, setelah pajak</t>
        </is>
      </c>
      <c r="B128" s="59" t="n"/>
      <c r="C128" s="56" t="inlineStr"/>
      <c r="D128" s="56" t="inlineStr"/>
      <c r="E128" s="56" t="inlineStr"/>
      <c r="F128" s="56" t="inlineStr"/>
      <c r="G128" s="56" t="inlineStr"/>
      <c r="H128" s="56" t="inlineStr"/>
      <c r="I128" s="56" t="inlineStr"/>
      <c r="J128" s="56" t="inlineStr"/>
      <c r="K128" s="56" t="inlineStr"/>
      <c r="L128" s="56" t="inlineStr"/>
      <c r="M128" s="56" t="inlineStr"/>
      <c r="N128" s="56" t="inlineStr"/>
      <c r="O128" s="56" t="inlineStr"/>
      <c r="P128" s="56" t="inlineStr"/>
      <c r="Q128" s="56" t="inlineStr"/>
      <c r="R128" s="56" t="inlineStr"/>
      <c r="S128" s="56" t="n">
        <v>2.745045429</v>
      </c>
      <c r="T128" s="56" t="n">
        <v>-1.9185884</v>
      </c>
      <c r="U128" s="56" t="n">
        <v>0.5415239840000001</v>
      </c>
      <c r="V128" s="56" t="inlineStr"/>
      <c r="W128" s="56" t="inlineStr"/>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inlineStr"/>
      <c r="D129" s="61" t="inlineStr"/>
      <c r="E129" s="61" t="inlineStr"/>
      <c r="F129" s="61" t="n">
        <v/>
      </c>
      <c r="G129" s="61" t="inlineStr"/>
      <c r="H129" s="61" t="inlineStr"/>
      <c r="I129" s="61" t="inlineStr"/>
      <c r="J129" s="61" t="inlineStr"/>
      <c r="K129" s="61" t="n">
        <v/>
      </c>
      <c r="L129" s="61" t="inlineStr"/>
      <c r="M129" s="61" t="inlineStr"/>
      <c r="N129" s="61" t="inlineStr"/>
      <c r="O129" s="61" t="inlineStr"/>
      <c r="P129" s="61" t="inlineStr"/>
      <c r="Q129" s="61" t="inlineStr"/>
      <c r="R129" s="61" t="inlineStr"/>
      <c r="S129" s="61" t="inlineStr"/>
      <c r="T129" s="61" t="n">
        <v/>
      </c>
      <c r="U129" s="61" t="n">
        <v>0.5415239840000001</v>
      </c>
      <c r="V129" s="61" t="inlineStr"/>
      <c r="W129" s="61" t="inlineStr"/>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inlineStr"/>
      <c r="D131" s="56" t="inlineStr"/>
      <c r="E131" s="56" t="inlineStr"/>
      <c r="F131" s="56" t="inlineStr"/>
      <c r="G131" s="56" t="inlineStr"/>
      <c r="H131" s="56" t="inlineStr"/>
      <c r="I131" s="56" t="inlineStr"/>
      <c r="J131" s="56" t="inlineStr"/>
      <c r="K131" s="56" t="inlineStr"/>
      <c r="L131" s="56" t="inlineStr"/>
      <c r="M131" s="56" t="inlineStr"/>
      <c r="N131" s="56" t="inlineStr"/>
      <c r="O131" s="56" t="inlineStr"/>
      <c r="P131" s="56" t="inlineStr"/>
      <c r="Q131" s="56" t="inlineStr"/>
      <c r="R131" s="56" t="inlineStr"/>
      <c r="S131" s="56" t="inlineStr"/>
      <c r="T131" s="56" t="inlineStr"/>
      <c r="U131" s="56" t="inlineStr"/>
      <c r="V131" s="56" t="inlineStr"/>
      <c r="W131" s="56" t="inlineStr"/>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inlineStr"/>
      <c r="D132" s="57" t="inlineStr"/>
      <c r="E132" s="57" t="inlineStr"/>
      <c r="F132" s="57" t="inlineStr"/>
      <c r="G132" s="57" t="inlineStr"/>
      <c r="H132" s="57" t="inlineStr"/>
      <c r="I132" s="57" t="inlineStr"/>
      <c r="J132" s="57" t="inlineStr"/>
      <c r="K132" s="57" t="inlineStr"/>
      <c r="L132" s="57" t="inlineStr"/>
      <c r="M132" s="57" t="inlineStr"/>
      <c r="N132" s="57" t="inlineStr"/>
      <c r="O132" s="57" t="inlineStr"/>
      <c r="P132" s="57" t="inlineStr"/>
      <c r="Q132" s="57" t="inlineStr"/>
      <c r="R132" s="57" t="inlineStr"/>
      <c r="S132" s="57" t="inlineStr"/>
      <c r="T132" s="57" t="inlineStr"/>
      <c r="U132" s="57" t="inlineStr"/>
      <c r="V132" s="57" t="inlineStr"/>
      <c r="W132" s="57" t="inlineStr"/>
      <c r="X132" s="57" t="n"/>
      <c r="Y132" s="57" t="n"/>
      <c r="Z132" s="57" t="n"/>
      <c r="AA132" s="57" t="n"/>
      <c r="AB132" s="57" t="n"/>
      <c r="AC132" s="57" t="n"/>
      <c r="AD132" s="57" t="n"/>
      <c r="AE132" s="57" t="n"/>
      <c r="AF132" s="57" t="n"/>
      <c r="AG132" s="57" t="n"/>
      <c r="AH132" s="57" t="n"/>
      <c r="AI132" s="57" t="n"/>
      <c r="AJ132" s="57" t="n"/>
      <c r="AK132" s="57" t="n"/>
      <c r="AL132" s="57" t="n"/>
    </row>
    <row r="133" ht="86" customHeight="1" s="173" thickBot="1">
      <c r="A133" s="59" t="inlineStr">
        <is>
          <t>Keuntungan (kerugian) yang belum direalisasi atas perubahan nilai wajar aset keuangan melalui penghasilan komprehensif lain, setelah pajak</t>
        </is>
      </c>
      <c r="B133" s="59" t="n"/>
      <c r="C133" s="56" t="n">
        <v/>
      </c>
      <c r="D133" s="56" t="n">
        <v/>
      </c>
      <c r="E133" s="56" t="n">
        <v/>
      </c>
      <c r="F133" s="56" t="n">
        <v/>
      </c>
      <c r="G133" s="56" t="n">
        <v/>
      </c>
      <c r="H133" s="56" t="n">
        <v/>
      </c>
      <c r="I133" s="56" t="n">
        <v/>
      </c>
      <c r="J133" s="56" t="inlineStr"/>
      <c r="K133" s="56" t="inlineStr"/>
      <c r="L133" s="56" t="inlineStr"/>
      <c r="M133" s="56" t="inlineStr"/>
      <c r="N133" s="56" t="inlineStr"/>
      <c r="O133" s="56" t="inlineStr"/>
      <c r="P133" s="56" t="inlineStr"/>
      <c r="Q133" s="56" t="inlineStr"/>
      <c r="R133" s="56" t="inlineStr"/>
      <c r="S133" s="56" t="n">
        <v>2.745045429</v>
      </c>
      <c r="T133" s="56" t="inlineStr"/>
      <c r="U133" s="56" t="inlineStr"/>
      <c r="V133" s="56" t="n">
        <v>-4.117943807</v>
      </c>
      <c r="W133" s="56" t="n">
        <v>-13.866210919</v>
      </c>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v/>
      </c>
      <c r="D134" s="57" t="n">
        <v/>
      </c>
      <c r="E134" s="57" t="n">
        <v/>
      </c>
      <c r="F134" s="57" t="n">
        <v/>
      </c>
      <c r="G134" s="57" t="n">
        <v/>
      </c>
      <c r="H134" s="57" t="n">
        <v/>
      </c>
      <c r="I134" s="57" t="n">
        <v/>
      </c>
      <c r="J134" s="57" t="inlineStr"/>
      <c r="K134" s="57" t="inlineStr"/>
      <c r="L134" s="57" t="inlineStr"/>
      <c r="M134" s="57" t="inlineStr"/>
      <c r="N134" s="57" t="inlineStr"/>
      <c r="O134" s="57" t="inlineStr"/>
      <c r="P134" s="57" t="inlineStr"/>
      <c r="Q134" s="57" t="inlineStr"/>
      <c r="R134" s="57" t="inlineStr"/>
      <c r="S134" s="57" t="inlineStr"/>
      <c r="T134" s="57" t="inlineStr"/>
      <c r="U134" s="57" t="inlineStr"/>
      <c r="V134" s="57" t="inlineStr"/>
      <c r="W134" s="57" t="inlineStr"/>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inlineStr"/>
      <c r="D135" s="56" t="inlineStr"/>
      <c r="E135" s="56" t="inlineStr"/>
      <c r="F135" s="56" t="inlineStr"/>
      <c r="G135" s="56" t="inlineStr"/>
      <c r="H135" s="56" t="inlineStr"/>
      <c r="I135" s="56" t="inlineStr"/>
      <c r="J135" s="56" t="inlineStr"/>
      <c r="K135" s="56" t="inlineStr"/>
      <c r="L135" s="56" t="inlineStr"/>
      <c r="M135" s="56" t="inlineStr"/>
      <c r="N135" s="56" t="inlineStr"/>
      <c r="O135" s="56" t="inlineStr"/>
      <c r="P135" s="56" t="inlineStr"/>
      <c r="Q135" s="56" t="inlineStr"/>
      <c r="R135" s="56" t="inlineStr"/>
      <c r="S135" s="56" t="inlineStr"/>
      <c r="T135" s="56" t="inlineStr"/>
      <c r="U135" s="56" t="inlineStr"/>
      <c r="V135" s="56" t="inlineStr"/>
      <c r="W135" s="56" t="inlineStr"/>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inlineStr"/>
      <c r="D136" s="57" t="inlineStr"/>
      <c r="E136" s="57" t="inlineStr"/>
      <c r="F136" s="57" t="inlineStr"/>
      <c r="G136" s="57" t="inlineStr"/>
      <c r="H136" s="57" t="inlineStr"/>
      <c r="I136" s="57" t="inlineStr"/>
      <c r="J136" s="57" t="inlineStr"/>
      <c r="K136" s="57" t="inlineStr"/>
      <c r="L136" s="57" t="inlineStr"/>
      <c r="M136" s="57" t="inlineStr"/>
      <c r="N136" s="57" t="inlineStr"/>
      <c r="O136" s="57" t="inlineStr"/>
      <c r="P136" s="57" t="inlineStr"/>
      <c r="Q136" s="57" t="inlineStr"/>
      <c r="R136" s="57" t="inlineStr"/>
      <c r="S136" s="57" t="inlineStr"/>
      <c r="T136" s="57" t="inlineStr"/>
      <c r="U136" s="57" t="inlineStr"/>
      <c r="V136" s="57" t="inlineStr"/>
      <c r="W136" s="57" t="inlineStr"/>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inlineStr"/>
      <c r="D137" s="56" t="inlineStr"/>
      <c r="E137" s="56" t="inlineStr"/>
      <c r="F137" s="56" t="inlineStr"/>
      <c r="G137" s="56" t="inlineStr"/>
      <c r="H137" s="56" t="inlineStr"/>
      <c r="I137" s="56" t="inlineStr"/>
      <c r="J137" s="56" t="inlineStr"/>
      <c r="K137" s="56" t="inlineStr"/>
      <c r="L137" s="56" t="inlineStr"/>
      <c r="M137" s="56" t="inlineStr"/>
      <c r="N137" s="56" t="inlineStr"/>
      <c r="O137" s="56" t="inlineStr"/>
      <c r="P137" s="56" t="inlineStr"/>
      <c r="Q137" s="56" t="inlineStr"/>
      <c r="R137" s="56" t="inlineStr"/>
      <c r="S137" s="56" t="inlineStr"/>
      <c r="T137" s="56" t="inlineStr"/>
      <c r="U137" s="56" t="inlineStr"/>
      <c r="V137" s="56" t="inlineStr"/>
      <c r="W137" s="56" t="inlineStr"/>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inlineStr"/>
      <c r="D138" s="56" t="inlineStr"/>
      <c r="E138" s="56" t="inlineStr"/>
      <c r="F138" s="56" t="inlineStr"/>
      <c r="G138" s="56" t="inlineStr"/>
      <c r="H138" s="56" t="inlineStr"/>
      <c r="I138" s="56" t="inlineStr"/>
      <c r="J138" s="56" t="inlineStr"/>
      <c r="K138" s="56" t="inlineStr"/>
      <c r="L138" s="56" t="inlineStr"/>
      <c r="M138" s="56" t="inlineStr"/>
      <c r="N138" s="56" t="inlineStr"/>
      <c r="O138" s="56" t="inlineStr"/>
      <c r="P138" s="56" t="inlineStr"/>
      <c r="Q138" s="56" t="inlineStr"/>
      <c r="R138" s="56" t="inlineStr"/>
      <c r="S138" s="56" t="inlineStr"/>
      <c r="T138" s="56" t="inlineStr"/>
      <c r="U138" s="56" t="inlineStr"/>
      <c r="V138" s="56" t="inlineStr"/>
      <c r="W138" s="56" t="inlineStr"/>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inlineStr"/>
      <c r="D139" s="57" t="inlineStr"/>
      <c r="E139" s="57" t="inlineStr"/>
      <c r="F139" s="57" t="inlineStr"/>
      <c r="G139" s="57" t="inlineStr"/>
      <c r="H139" s="57" t="inlineStr"/>
      <c r="I139" s="57" t="inlineStr"/>
      <c r="J139" s="57" t="inlineStr"/>
      <c r="K139" s="57" t="inlineStr"/>
      <c r="L139" s="57" t="inlineStr"/>
      <c r="M139" s="57" t="inlineStr"/>
      <c r="N139" s="57" t="inlineStr"/>
      <c r="O139" s="57" t="inlineStr"/>
      <c r="P139" s="57" t="inlineStr"/>
      <c r="Q139" s="57" t="inlineStr"/>
      <c r="R139" s="57" t="inlineStr"/>
      <c r="S139" s="57" t="inlineStr"/>
      <c r="T139" s="57" t="inlineStr"/>
      <c r="U139" s="57" t="inlineStr"/>
      <c r="V139" s="57" t="inlineStr"/>
      <c r="W139" s="57" t="inlineStr"/>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inlineStr"/>
      <c r="D140" s="56" t="inlineStr"/>
      <c r="E140" s="56" t="inlineStr"/>
      <c r="F140" s="56" t="inlineStr"/>
      <c r="G140" s="56" t="inlineStr"/>
      <c r="H140" s="56" t="inlineStr"/>
      <c r="I140" s="56" t="inlineStr"/>
      <c r="J140" s="56" t="inlineStr"/>
      <c r="K140" s="56" t="inlineStr"/>
      <c r="L140" s="56" t="inlineStr"/>
      <c r="M140" s="56" t="inlineStr"/>
      <c r="N140" s="56" t="inlineStr"/>
      <c r="O140" s="56" t="inlineStr"/>
      <c r="P140" s="56" t="inlineStr"/>
      <c r="Q140" s="56" t="inlineStr"/>
      <c r="R140" s="56" t="inlineStr"/>
      <c r="S140" s="56" t="inlineStr"/>
      <c r="T140" s="56" t="inlineStr"/>
      <c r="U140" s="56" t="inlineStr"/>
      <c r="V140" s="56" t="inlineStr"/>
      <c r="W140" s="56" t="inlineStr"/>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inlineStr"/>
      <c r="D141" s="56" t="inlineStr"/>
      <c r="E141" s="56" t="inlineStr"/>
      <c r="F141" s="56" t="inlineStr"/>
      <c r="G141" s="56" t="inlineStr"/>
      <c r="H141" s="56" t="inlineStr"/>
      <c r="I141" s="56" t="inlineStr"/>
      <c r="J141" s="56" t="inlineStr"/>
      <c r="K141" s="56" t="inlineStr"/>
      <c r="L141" s="56" t="inlineStr"/>
      <c r="M141" s="56" t="inlineStr"/>
      <c r="N141" s="56" t="inlineStr"/>
      <c r="O141" s="56" t="inlineStr"/>
      <c r="P141" s="56" t="inlineStr"/>
      <c r="Q141" s="56" t="inlineStr"/>
      <c r="R141" s="56" t="inlineStr"/>
      <c r="S141" s="56" t="inlineStr"/>
      <c r="T141" s="56" t="inlineStr"/>
      <c r="U141" s="56" t="inlineStr"/>
      <c r="V141" s="56" t="inlineStr"/>
      <c r="W141" s="56" t="inlineStr"/>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inlineStr"/>
      <c r="D142" s="56" t="inlineStr"/>
      <c r="E142" s="56" t="inlineStr"/>
      <c r="F142" s="56" t="inlineStr"/>
      <c r="G142" s="56" t="inlineStr"/>
      <c r="H142" s="56" t="inlineStr"/>
      <c r="I142" s="56" t="inlineStr"/>
      <c r="J142" s="56" t="inlineStr"/>
      <c r="K142" s="56" t="inlineStr"/>
      <c r="L142" s="56" t="inlineStr"/>
      <c r="M142" s="56" t="inlineStr"/>
      <c r="N142" s="56" t="inlineStr"/>
      <c r="O142" s="56" t="inlineStr"/>
      <c r="P142" s="56" t="inlineStr"/>
      <c r="Q142" s="56" t="inlineStr"/>
      <c r="R142" s="56" t="inlineStr"/>
      <c r="S142" s="56" t="inlineStr"/>
      <c r="T142" s="56" t="inlineStr"/>
      <c r="U142" s="56" t="inlineStr"/>
      <c r="V142" s="56" t="inlineStr"/>
      <c r="W142" s="56" t="inlineStr"/>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inlineStr"/>
      <c r="D143" s="61" t="inlineStr"/>
      <c r="E143" s="61" t="inlineStr"/>
      <c r="F143" s="61" t="inlineStr"/>
      <c r="G143" s="61" t="inlineStr"/>
      <c r="H143" s="61" t="inlineStr"/>
      <c r="I143" s="61" t="inlineStr"/>
      <c r="J143" s="61" t="inlineStr"/>
      <c r="K143" s="61" t="inlineStr"/>
      <c r="L143" s="61" t="inlineStr"/>
      <c r="M143" s="61" t="inlineStr"/>
      <c r="N143" s="61" t="inlineStr"/>
      <c r="O143" s="61" t="inlineStr"/>
      <c r="P143" s="61" t="inlineStr"/>
      <c r="Q143" s="61" t="inlineStr"/>
      <c r="R143" s="61" t="inlineStr"/>
      <c r="S143" s="61" t="inlineStr"/>
      <c r="T143" s="61" t="inlineStr"/>
      <c r="U143" s="61" t="inlineStr"/>
      <c r="V143" s="61" t="inlineStr"/>
      <c r="W143" s="61" t="inlineStr"/>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inlineStr"/>
      <c r="D144" s="61" t="inlineStr"/>
      <c r="E144" s="61" t="inlineStr"/>
      <c r="F144" s="61" t="n">
        <v/>
      </c>
      <c r="G144" s="61" t="n">
        <v>0.392825302</v>
      </c>
      <c r="H144" s="61" t="n">
        <v>0.04092110800000004</v>
      </c>
      <c r="I144" s="61" t="n">
        <v>10.704600001</v>
      </c>
      <c r="J144" s="61" t="inlineStr"/>
      <c r="K144" s="61" t="n">
        <v/>
      </c>
      <c r="L144" s="61" t="inlineStr"/>
      <c r="M144" s="61" t="inlineStr"/>
      <c r="N144" s="61" t="inlineStr"/>
      <c r="O144" s="61" t="inlineStr"/>
      <c r="P144" s="61" t="inlineStr"/>
      <c r="Q144" s="61" t="inlineStr"/>
      <c r="R144" s="61" t="inlineStr"/>
      <c r="S144" s="61" t="n">
        <v>2.745045429</v>
      </c>
      <c r="T144" s="61" t="n">
        <v>-1.9185884</v>
      </c>
      <c r="U144" s="61" t="n">
        <v>0.5415239840000001</v>
      </c>
      <c r="V144" s="61" t="n">
        <v>-4.117943807</v>
      </c>
      <c r="W144" s="61" t="n">
        <v>-13.866210919</v>
      </c>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
      </c>
      <c r="D145" s="61" t="n">
        <v>8.210049983999999</v>
      </c>
      <c r="E145" s="61" t="n">
        <v>4.763670254000001</v>
      </c>
      <c r="F145" s="61" t="n">
        <v>10.217505245</v>
      </c>
      <c r="G145" s="61" t="n">
        <v>7.148519818</v>
      </c>
      <c r="H145" s="61" t="n">
        <v>33.850001171</v>
      </c>
      <c r="I145" s="61" t="n">
        <v>6.281048382999998</v>
      </c>
      <c r="J145" s="61" t="n">
        <v>20.984815182</v>
      </c>
      <c r="K145" s="61" t="n">
        <v>27.251671972</v>
      </c>
      <c r="L145" s="61" t="n">
        <v>12.596917977</v>
      </c>
      <c r="M145" s="61" t="n">
        <v>25.575500788</v>
      </c>
      <c r="N145" s="61" t="n">
        <v>32.70188247</v>
      </c>
      <c r="O145" s="61" t="n">
        <v>39.51936062599999</v>
      </c>
      <c r="P145" s="61" t="n">
        <v>28.191120048</v>
      </c>
      <c r="Q145" s="61" t="n">
        <v>36.949067586</v>
      </c>
      <c r="R145" s="61" t="n">
        <v>41.987712914</v>
      </c>
      <c r="S145" s="61" t="n">
        <v>38.08131659</v>
      </c>
      <c r="T145" s="61" t="n">
        <v>35.939182273</v>
      </c>
      <c r="U145" s="61" t="n">
        <v>53.432375652</v>
      </c>
      <c r="V145" s="61" t="n">
        <v>66.049452114</v>
      </c>
      <c r="W145" s="61" t="n">
        <v>36.974420986</v>
      </c>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
      </c>
      <c r="D147" s="56" t="n">
        <v>8.210049983999999</v>
      </c>
      <c r="E147" s="56" t="n">
        <v>4.763670254000001</v>
      </c>
      <c r="F147" s="56" t="n">
        <v>10.203927503</v>
      </c>
      <c r="G147" s="56" t="n">
        <v>6.755694516</v>
      </c>
      <c r="H147" s="56" t="n">
        <v>23.104480063</v>
      </c>
      <c r="I147" s="56" t="n">
        <v>17.419394793</v>
      </c>
      <c r="J147" s="56" t="n">
        <v>20.984815182</v>
      </c>
      <c r="K147" s="56" t="n">
        <v>21.088999008</v>
      </c>
      <c r="L147" s="56" t="n">
        <v>18.759590941</v>
      </c>
      <c r="M147" s="56" t="n">
        <v>25.575500788</v>
      </c>
      <c r="N147" s="56" t="n">
        <v>32.70188247</v>
      </c>
      <c r="O147" s="56" t="n">
        <v>39.51936062599999</v>
      </c>
      <c r="P147" s="56" t="n">
        <v>28.191120048</v>
      </c>
      <c r="Q147" s="56" t="n">
        <v>36.949067586</v>
      </c>
      <c r="R147" s="56" t="n">
        <v>41.987712914</v>
      </c>
      <c r="S147" s="56" t="n">
        <v>35.336271161</v>
      </c>
      <c r="T147" s="56" t="n">
        <v>37.857770667</v>
      </c>
      <c r="U147" s="56" t="n">
        <v>52.890851674</v>
      </c>
      <c r="V147" s="56" t="n">
        <v>70.16739592099999</v>
      </c>
      <c r="W147" s="56" t="n">
        <v>50.84063190500001</v>
      </c>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54" t="n"/>
      <c r="D150" s="54" t="n"/>
      <c r="E150" s="54" t="n"/>
      <c r="F150" s="54" t="n"/>
      <c r="G150" s="54" t="n"/>
      <c r="H150" s="54" t="n"/>
      <c r="I150" s="54" t="n"/>
      <c r="J150" s="54" t="n"/>
      <c r="K150" s="54" t="n"/>
      <c r="L150" s="54" t="n"/>
      <c r="M150" s="54" t="n"/>
      <c r="N150" s="54" t="n"/>
      <c r="O150" s="54" t="n"/>
      <c r="P150" s="54" t="n"/>
      <c r="Q150" s="54" t="n"/>
      <c r="R150" s="54" t="n"/>
      <c r="S150" s="54" t="n"/>
      <c r="T150" s="54" t="n"/>
      <c r="U150" s="54" t="n"/>
      <c r="V150" s="54" t="n"/>
      <c r="W150" s="54" t="n"/>
      <c r="X150" s="54" t="n"/>
      <c r="Y150" s="54" t="n"/>
      <c r="Z150" s="54" t="n"/>
      <c r="AA150" s="54" t="n"/>
      <c r="AB150" s="54" t="n"/>
      <c r="AC150" s="54" t="n"/>
      <c r="AD150" s="54" t="n"/>
      <c r="AE150" s="54" t="n"/>
      <c r="AF150" s="54" t="n"/>
      <c r="AG150" s="54" t="n"/>
      <c r="AH150" s="54" t="n"/>
      <c r="AI150" s="54" t="n"/>
      <c r="AJ150" s="54" t="n"/>
      <c r="AK150" s="54" t="n"/>
      <c r="AL150" s="54" t="n"/>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idden="1" ht="52" customHeight="1" s="173" thickBot="1">
      <c r="A152" s="55" t="inlineStr">
        <is>
          <t>Laba (rugi) yang dapat diatribusikan ke kepentingan non-pengendali</t>
        </is>
      </c>
      <c r="B152" s="55" t="n"/>
      <c r="C152" s="56" t="inlineStr"/>
      <c r="D152" s="56" t="inlineStr"/>
      <c r="E152" s="56" t="inlineStr"/>
      <c r="F152" s="56" t="inlineStr"/>
      <c r="G152" s="56" t="inlineStr"/>
      <c r="H152" s="56" t="inlineStr"/>
      <c r="I152" s="56" t="inlineStr"/>
      <c r="J152" s="56" t="inlineStr"/>
      <c r="K152" s="56" t="inlineStr"/>
      <c r="L152" s="56" t="inlineStr"/>
      <c r="M152" s="56" t="inlineStr"/>
      <c r="N152" s="56" t="inlineStr"/>
      <c r="O152" s="56" t="inlineStr"/>
      <c r="P152" s="56" t="inlineStr"/>
      <c r="Q152" s="56" t="inlineStr"/>
      <c r="R152" s="56" t="inlineStr"/>
      <c r="S152" s="56" t="inlineStr"/>
      <c r="T152" s="56" t="inlineStr"/>
      <c r="U152" s="56" t="inlineStr"/>
      <c r="V152" s="56" t="inlineStr"/>
      <c r="W152" s="56" t="inlineStr"/>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
      </c>
      <c r="D154" s="56" t="n">
        <v>8.210049983999999</v>
      </c>
      <c r="E154" s="56" t="n">
        <v>4.763670254000001</v>
      </c>
      <c r="F154" s="56" t="n">
        <v>10.217505245</v>
      </c>
      <c r="G154" s="56" t="n">
        <v>7.148519818</v>
      </c>
      <c r="H154" s="56" t="n">
        <v>33.85000117200001</v>
      </c>
      <c r="I154" s="56" t="n">
        <v>6.281048381999994</v>
      </c>
      <c r="J154" s="56" t="n">
        <v>20.984815182</v>
      </c>
      <c r="K154" s="56" t="n">
        <v>27.251671972</v>
      </c>
      <c r="L154" s="56" t="n">
        <v>12.596917977</v>
      </c>
      <c r="M154" s="56" t="n">
        <v>25.575500788</v>
      </c>
      <c r="N154" s="56" t="n">
        <v>32.70188247</v>
      </c>
      <c r="O154" s="56" t="n">
        <v>39.51936062599999</v>
      </c>
      <c r="P154" s="56" t="n">
        <v>28.191120048</v>
      </c>
      <c r="Q154" s="56" t="n">
        <v>36.949067586</v>
      </c>
      <c r="R154" s="56" t="n">
        <v>41.987712914</v>
      </c>
      <c r="S154" s="56" t="n">
        <v>38.08131659</v>
      </c>
      <c r="T154" s="56" t="n">
        <v>35.93918226700001</v>
      </c>
      <c r="U154" s="56" t="n">
        <v>53.432375658</v>
      </c>
      <c r="V154" s="56" t="n">
        <v>66.049452114</v>
      </c>
      <c r="W154" s="56" t="n">
        <v>36.974420986</v>
      </c>
      <c r="X154" s="56" t="n"/>
      <c r="Y154" s="56" t="n"/>
      <c r="Z154" s="56" t="n"/>
      <c r="AA154" s="56" t="n"/>
      <c r="AB154" s="56" t="n"/>
      <c r="AC154" s="56" t="n"/>
      <c r="AD154" s="56" t="n"/>
      <c r="AE154" s="56" t="n"/>
      <c r="AF154" s="56" t="n"/>
      <c r="AG154" s="56" t="n"/>
      <c r="AH154" s="56" t="n"/>
      <c r="AI154" s="56" t="n"/>
      <c r="AJ154" s="56" t="n"/>
      <c r="AK154" s="56" t="n"/>
      <c r="AL154" s="56" t="n"/>
    </row>
    <row r="155" hidden="1" ht="52" customHeight="1" s="173" thickBot="1">
      <c r="A155" s="55" t="inlineStr">
        <is>
          <t>Laba rugi komprehensif yang dapat diatribusikan ke kepentingan non-pengendali</t>
        </is>
      </c>
      <c r="B155" s="55" t="n"/>
      <c r="C155" s="56" t="inlineStr"/>
      <c r="D155" s="56" t="inlineStr"/>
      <c r="E155" s="56" t="inlineStr"/>
      <c r="F155" s="56" t="inlineStr"/>
      <c r="G155" s="56" t="inlineStr"/>
      <c r="H155" s="56" t="inlineStr"/>
      <c r="I155" s="56" t="inlineStr"/>
      <c r="J155" s="56" t="inlineStr"/>
      <c r="K155" s="56" t="inlineStr"/>
      <c r="L155" s="56" t="inlineStr"/>
      <c r="M155" s="56" t="inlineStr"/>
      <c r="N155" s="56" t="inlineStr"/>
      <c r="O155" s="56" t="inlineStr"/>
      <c r="P155" s="56" t="inlineStr"/>
      <c r="Q155" s="56" t="inlineStr"/>
      <c r="R155" s="56" t="inlineStr"/>
      <c r="S155" s="56" t="inlineStr"/>
      <c r="T155" s="56" t="inlineStr"/>
      <c r="U155" s="56" t="inlineStr"/>
      <c r="V155" s="56" t="inlineStr"/>
      <c r="W155" s="56" t="inlineStr"/>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
      </c>
      <c r="D158" s="69" t="n">
        <v>36.701</v>
      </c>
      <c r="E158" s="69" t="n">
        <v>-30.701</v>
      </c>
      <c r="F158" s="69" t="n">
        <v>121571</v>
      </c>
      <c r="G158" s="69" t="n">
        <v>2</v>
      </c>
      <c r="H158" s="69" t="n">
        <v>11</v>
      </c>
      <c r="I158" s="69" t="n">
        <v>3</v>
      </c>
      <c r="J158" s="69" t="n">
        <v>6</v>
      </c>
      <c r="K158" s="69" t="n">
        <v>6</v>
      </c>
      <c r="L158" s="69" t="n">
        <v>6</v>
      </c>
      <c r="M158" s="69" t="n">
        <v>8</v>
      </c>
      <c r="N158" s="69" t="n">
        <v>8</v>
      </c>
      <c r="O158" s="69" t="n">
        <v>11</v>
      </c>
      <c r="P158" s="69" t="n">
        <v>8</v>
      </c>
      <c r="Q158" s="69" t="n">
        <v>10</v>
      </c>
      <c r="R158" s="69" t="n">
        <v>11</v>
      </c>
      <c r="S158" s="69" t="n">
        <v>10</v>
      </c>
      <c r="T158" s="69" t="n">
        <v>10</v>
      </c>
      <c r="U158" s="69" t="n">
        <v>14</v>
      </c>
      <c r="V158" s="69" t="n">
        <v>19</v>
      </c>
      <c r="W158" s="69" t="n">
        <v>14</v>
      </c>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inlineStr"/>
      <c r="L159" s="69" t="inlineStr"/>
      <c r="M159" s="69" t="inlineStr"/>
      <c r="N159" s="69" t="inlineStr"/>
      <c r="O159" s="69" t="inlineStr"/>
      <c r="P159" s="69" t="inlineStr"/>
      <c r="Q159" s="69" t="inlineStr"/>
      <c r="R159" s="69" t="inlineStr"/>
      <c r="S159" s="69" t="inlineStr"/>
      <c r="T159" s="69" t="inlineStr"/>
      <c r="U159" s="69" t="inlineStr"/>
      <c r="V159" s="69" t="inlineStr"/>
      <c r="W159" s="69" t="inlineStr"/>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idden="1" ht="35" customHeight="1" s="173" thickBot="1">
      <c r="A161" s="59" t="inlineStr">
        <is>
          <t>Laba (rugi) per saham dilusian dari operasi yang dilanjutkan</t>
        </is>
      </c>
      <c r="B161" s="59" t="n"/>
      <c r="C161" s="69" t="inlineStr"/>
      <c r="D161" s="69" t="inlineStr"/>
      <c r="E161" s="69" t="inlineStr"/>
      <c r="F161" s="69" t="inlineStr"/>
      <c r="G161" s="69" t="inlineStr"/>
      <c r="H161" s="69" t="inlineStr"/>
      <c r="I161" s="69" t="inlineStr"/>
      <c r="J161" s="69" t="inlineStr"/>
      <c r="K161" s="69" t="inlineStr"/>
      <c r="L161" s="69" t="inlineStr"/>
      <c r="M161" s="69" t="inlineStr"/>
      <c r="N161" s="69" t="inlineStr"/>
      <c r="O161" s="69" t="inlineStr"/>
      <c r="P161" s="69" t="inlineStr"/>
      <c r="Q161" s="69" t="inlineStr"/>
      <c r="R161" s="69" t="inlineStr"/>
      <c r="S161" s="69" t="inlineStr"/>
      <c r="T161" s="69" t="inlineStr"/>
      <c r="U161" s="69" t="inlineStr"/>
      <c r="V161" s="69" t="inlineStr"/>
      <c r="W161" s="69" t="inlineStr"/>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inlineStr"/>
      <c r="L162" s="69" t="inlineStr"/>
      <c r="M162" s="69" t="inlineStr"/>
      <c r="N162" s="69" t="inlineStr"/>
      <c r="O162" s="69" t="inlineStr"/>
      <c r="P162" s="69" t="inlineStr"/>
      <c r="Q162" s="69" t="inlineStr"/>
      <c r="R162" s="69" t="inlineStr"/>
      <c r="S162" s="69" t="inlineStr"/>
      <c r="T162" s="69" t="inlineStr"/>
      <c r="U162" s="69" t="inlineStr"/>
      <c r="V162" s="69" t="inlineStr"/>
      <c r="W162" s="69" t="inlineStr"/>
      <c r="X162" s="69" t="n"/>
      <c r="Y162" s="69" t="n"/>
      <c r="Z162" s="69" t="n"/>
      <c r="AA162" s="69" t="n"/>
      <c r="AB162" s="69" t="n"/>
      <c r="AC162" s="69" t="n"/>
      <c r="AD162" s="69" t="n"/>
      <c r="AE162" s="69" t="n"/>
      <c r="AF162" s="69" t="n"/>
      <c r="AG162" s="69" t="n"/>
      <c r="AH162" s="69" t="n"/>
      <c r="AI162" s="69" t="n"/>
      <c r="AJ162" s="69" t="n"/>
      <c r="AK162" s="69" t="n"/>
      <c r="AL162" s="69" t="n"/>
    </row>
  </sheetData>
  <mergeCells count="1">
    <mergeCell ref="A1:C1"/>
  </mergeCells>
  <conditionalFormatting sqref="C6:AL6">
    <cfRule type="cellIs" priority="18"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2019-09-30</t>
        </is>
      </c>
      <c r="D3" s="73" t="inlineStr">
        <is>
          <t>2020-03-31</t>
        </is>
      </c>
      <c r="E3" s="73" t="inlineStr">
        <is>
          <t>2020-06-30</t>
        </is>
      </c>
      <c r="F3" s="73" t="inlineStr">
        <is>
          <t>2020-09-30</t>
        </is>
      </c>
      <c r="G3" s="73" t="inlineStr">
        <is>
          <t>2021-03-31</t>
        </is>
      </c>
      <c r="H3" s="73" t="inlineStr">
        <is>
          <t>2021-06-30</t>
        </is>
      </c>
      <c r="I3" s="73" t="inlineStr">
        <is>
          <t>2021-09-30</t>
        </is>
      </c>
      <c r="J3" s="73" t="inlineStr">
        <is>
          <t>2021-12-31</t>
        </is>
      </c>
      <c r="K3" s="74" t="inlineStr">
        <is>
          <t>2022-03-31</t>
        </is>
      </c>
      <c r="L3" s="74" t="inlineStr">
        <is>
          <t>2022-06-30</t>
        </is>
      </c>
      <c r="M3" s="73" t="inlineStr">
        <is>
          <t>2022-09-30</t>
        </is>
      </c>
      <c r="N3" s="73" t="inlineStr">
        <is>
          <t>2022-12-31</t>
        </is>
      </c>
      <c r="O3" s="73" t="inlineStr">
        <is>
          <t>2023-03-31</t>
        </is>
      </c>
      <c r="P3" s="73" t="inlineStr">
        <is>
          <t>2023-06-30</t>
        </is>
      </c>
      <c r="Q3" s="73" t="inlineStr">
        <is>
          <t>2023-09-30</t>
        </is>
      </c>
      <c r="R3" s="73" t="inlineStr">
        <is>
          <t>2023-12-31</t>
        </is>
      </c>
      <c r="S3" s="73" t="inlineStr">
        <is>
          <t>2024-03-31</t>
        </is>
      </c>
      <c r="T3" s="73" t="inlineStr">
        <is>
          <t>2024-06-30</t>
        </is>
      </c>
      <c r="U3" s="74" t="inlineStr">
        <is>
          <t>2024-09-30</t>
        </is>
      </c>
      <c r="V3" s="74" t="inlineStr">
        <is>
          <t>2024-12-31</t>
        </is>
      </c>
      <c r="W3" s="73" t="inlineStr">
        <is>
          <t>2025-03-31</t>
        </is>
      </c>
      <c r="X3" s="73" t="inlineStr">
        <is>
          <t>2025-06-30</t>
        </is>
      </c>
      <c r="Y3" s="73" t="inlineStr">
        <is>
          <t>2025-09-30</t>
        </is>
      </c>
      <c r="Z3" s="73" t="inlineStr">
        <is>
          <t>2026-03-31</t>
        </is>
      </c>
      <c r="AA3" s="73" t="inlineStr">
        <is>
          <t>2026-06-30</t>
        </is>
      </c>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59.982369613</v>
      </c>
      <c r="D7" s="82" t="n">
        <v>20.465143788</v>
      </c>
      <c r="E7" s="82" t="n">
        <v>42.530821159</v>
      </c>
      <c r="F7" s="82" t="n">
        <v>65.82750463000001</v>
      </c>
      <c r="G7" s="82" t="n">
        <v>29.344233797</v>
      </c>
      <c r="H7" s="82" t="n">
        <v>60.200190653</v>
      </c>
      <c r="I7" s="82" t="n">
        <v>90.312977975</v>
      </c>
      <c r="J7" s="82" t="n">
        <v/>
      </c>
      <c r="K7" s="83" t="n">
        <v>35.374096224</v>
      </c>
      <c r="L7" s="84" t="n">
        <v>71.845450374</v>
      </c>
      <c r="M7" s="82" t="n">
        <v>116.128086104</v>
      </c>
      <c r="N7" s="82" t="n">
        <v/>
      </c>
      <c r="O7" s="82" t="n">
        <v>55.838019961</v>
      </c>
      <c r="P7" s="82" t="n">
        <v>142.665810722</v>
      </c>
      <c r="Q7" s="82" t="n">
        <v>263.274416472</v>
      </c>
      <c r="R7" s="82" t="n">
        <v/>
      </c>
      <c r="S7" s="82" t="n">
        <v>204.726149423</v>
      </c>
      <c r="T7" s="82" t="n">
        <v>426.553110824</v>
      </c>
      <c r="U7" s="83" t="n">
        <v>734.785439898</v>
      </c>
      <c r="V7" s="84" t="n">
        <v/>
      </c>
      <c r="W7" s="82" t="n">
        <v>404.610232278</v>
      </c>
      <c r="X7" s="82" t="n">
        <v>888.150972767</v>
      </c>
      <c r="Y7" s="82" t="n">
        <v>1526.869338689</v>
      </c>
      <c r="Z7" s="82" t="n">
        <v>802.629740566</v>
      </c>
      <c r="AA7" s="82" t="n">
        <v>1702.477847486</v>
      </c>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24.111184004</v>
      </c>
      <c r="D8" s="85" t="n">
        <v>7.856949516</v>
      </c>
      <c r="E8" s="85" t="n">
        <v>15.647722983</v>
      </c>
      <c r="F8" s="85" t="n">
        <v>24.002584632</v>
      </c>
      <c r="G8" s="85" t="n">
        <v>6.033721227</v>
      </c>
      <c r="H8" s="85" t="n">
        <v>11.45774382</v>
      </c>
      <c r="I8" s="85" t="n">
        <v>15.93261559</v>
      </c>
      <c r="J8" s="85" t="n">
        <v/>
      </c>
      <c r="K8" s="86" t="n">
        <v>2.878770507</v>
      </c>
      <c r="L8" s="87" t="n">
        <v>9.5519935</v>
      </c>
      <c r="M8" s="85" t="n">
        <v>17.55397222</v>
      </c>
      <c r="N8" s="85" t="n">
        <v/>
      </c>
      <c r="O8" s="85" t="n">
        <v>1.693750886</v>
      </c>
      <c r="P8" s="85" t="n">
        <v>3.060441972</v>
      </c>
      <c r="Q8" s="85" t="n">
        <v>4.563278359</v>
      </c>
      <c r="R8" s="85" t="n">
        <v/>
      </c>
      <c r="S8" s="85" t="n">
        <v>5.203313757</v>
      </c>
      <c r="T8" s="85" t="n">
        <v>19.19477752</v>
      </c>
      <c r="U8" s="86" t="n">
        <v>46.587247767</v>
      </c>
      <c r="V8" s="87" t="n">
        <v/>
      </c>
      <c r="W8" s="85" t="n">
        <v>58.909994117</v>
      </c>
      <c r="X8" s="85" t="n">
        <v>144.702591267</v>
      </c>
      <c r="Y8" s="85" t="n">
        <v>255.758801765</v>
      </c>
      <c r="Z8" s="85" t="n">
        <v>135.547560826</v>
      </c>
      <c r="AA8" s="85" t="n">
        <v>314.29550609</v>
      </c>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n">
        <v/>
      </c>
      <c r="K9" s="83" t="inlineStr"/>
      <c r="L9" s="84" t="inlineStr"/>
      <c r="M9" s="82" t="inlineStr"/>
      <c r="N9" s="82" t="n">
        <v/>
      </c>
      <c r="O9" s="82" t="inlineStr"/>
      <c r="P9" s="82" t="inlineStr"/>
      <c r="Q9" s="82" t="inlineStr"/>
      <c r="R9" s="82" t="n">
        <v/>
      </c>
      <c r="S9" s="82" t="inlineStr"/>
      <c r="T9" s="82" t="inlineStr"/>
      <c r="U9" s="83" t="inlineStr"/>
      <c r="V9" s="84" t="n">
        <v/>
      </c>
      <c r="W9" s="82" t="inlineStr"/>
      <c r="X9" s="82" t="inlineStr"/>
      <c r="Y9" s="82" t="inlineStr"/>
      <c r="Z9" s="82" t="inlineStr"/>
      <c r="AA9" s="82" t="inlineStr"/>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inlineStr"/>
      <c r="D10" s="82" t="inlineStr"/>
      <c r="E10" s="82" t="inlineStr"/>
      <c r="F10" s="82" t="inlineStr"/>
      <c r="G10" s="82" t="inlineStr"/>
      <c r="H10" s="82" t="inlineStr"/>
      <c r="I10" s="82" t="inlineStr"/>
      <c r="J10" s="82" t="n">
        <v/>
      </c>
      <c r="K10" s="83" t="inlineStr"/>
      <c r="L10" s="84" t="inlineStr"/>
      <c r="M10" s="82" t="inlineStr"/>
      <c r="N10" s="82" t="n">
        <v/>
      </c>
      <c r="O10" s="82" t="inlineStr"/>
      <c r="P10" s="82" t="inlineStr"/>
      <c r="Q10" s="82" t="inlineStr"/>
      <c r="R10" s="82" t="n">
        <v/>
      </c>
      <c r="S10" s="82" t="inlineStr"/>
      <c r="T10" s="82" t="inlineStr"/>
      <c r="U10" s="83" t="inlineStr"/>
      <c r="V10" s="84" t="n">
        <v/>
      </c>
      <c r="W10" s="82" t="inlineStr"/>
      <c r="X10" s="82" t="inlineStr"/>
      <c r="Y10" s="82" t="inlineStr"/>
      <c r="Z10" s="82" t="inlineStr"/>
      <c r="AA10" s="82" t="inlineStr"/>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inlineStr"/>
      <c r="D11" s="85" t="inlineStr"/>
      <c r="E11" s="85" t="inlineStr"/>
      <c r="F11" s="85" t="inlineStr"/>
      <c r="G11" s="85" t="inlineStr"/>
      <c r="H11" s="85" t="inlineStr"/>
      <c r="I11" s="85" t="inlineStr"/>
      <c r="J11" s="85" t="n">
        <v/>
      </c>
      <c r="K11" s="86" t="inlineStr"/>
      <c r="L11" s="87" t="inlineStr"/>
      <c r="M11" s="85" t="inlineStr"/>
      <c r="N11" s="85" t="n">
        <v/>
      </c>
      <c r="O11" s="85" t="inlineStr"/>
      <c r="P11" s="85" t="inlineStr"/>
      <c r="Q11" s="85" t="inlineStr"/>
      <c r="R11" s="85" t="n">
        <v/>
      </c>
      <c r="S11" s="85" t="inlineStr"/>
      <c r="T11" s="85" t="inlineStr"/>
      <c r="U11" s="86" t="inlineStr"/>
      <c r="V11" s="87" t="n">
        <v/>
      </c>
      <c r="W11" s="85" t="inlineStr"/>
      <c r="X11" s="85" t="inlineStr"/>
      <c r="Y11" s="85" t="inlineStr"/>
      <c r="Z11" s="85" t="inlineStr"/>
      <c r="AA11" s="85" t="inlineStr"/>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n">
        <v/>
      </c>
      <c r="K12" s="83" t="inlineStr"/>
      <c r="L12" s="84" t="inlineStr"/>
      <c r="M12" s="82" t="inlineStr"/>
      <c r="N12" s="82" t="n">
        <v/>
      </c>
      <c r="O12" s="82" t="inlineStr"/>
      <c r="P12" s="82" t="inlineStr"/>
      <c r="Q12" s="82" t="inlineStr"/>
      <c r="R12" s="82" t="n">
        <v/>
      </c>
      <c r="S12" s="82" t="inlineStr"/>
      <c r="T12" s="82" t="inlineStr"/>
      <c r="U12" s="83" t="inlineStr"/>
      <c r="V12" s="84" t="n">
        <v/>
      </c>
      <c r="W12" s="82" t="inlineStr"/>
      <c r="X12" s="82" t="inlineStr"/>
      <c r="Y12" s="82" t="inlineStr"/>
      <c r="Z12" s="82" t="inlineStr"/>
      <c r="AA12" s="82" t="inlineStr"/>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n">
        <v/>
      </c>
      <c r="K13" s="83" t="inlineStr"/>
      <c r="L13" s="84" t="inlineStr"/>
      <c r="M13" s="82" t="inlineStr"/>
      <c r="N13" s="82" t="n">
        <v/>
      </c>
      <c r="O13" s="82" t="inlineStr"/>
      <c r="P13" s="82" t="inlineStr"/>
      <c r="Q13" s="82" t="inlineStr"/>
      <c r="R13" s="82" t="n">
        <v/>
      </c>
      <c r="S13" s="82" t="inlineStr"/>
      <c r="T13" s="82" t="inlineStr"/>
      <c r="U13" s="83" t="inlineStr"/>
      <c r="V13" s="84" t="n">
        <v/>
      </c>
      <c r="W13" s="82" t="inlineStr"/>
      <c r="X13" s="82" t="inlineStr"/>
      <c r="Y13" s="82" t="inlineStr"/>
      <c r="Z13" s="82" t="inlineStr"/>
      <c r="AA13" s="82" t="inlineStr"/>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n">
        <v/>
      </c>
      <c r="K14" s="83" t="inlineStr"/>
      <c r="L14" s="84" t="inlineStr"/>
      <c r="M14" s="82" t="inlineStr"/>
      <c r="N14" s="82" t="n">
        <v/>
      </c>
      <c r="O14" s="82" t="inlineStr"/>
      <c r="P14" s="82" t="inlineStr"/>
      <c r="Q14" s="82" t="inlineStr"/>
      <c r="R14" s="82" t="n">
        <v/>
      </c>
      <c r="S14" s="82" t="inlineStr"/>
      <c r="T14" s="82" t="inlineStr"/>
      <c r="U14" s="83" t="inlineStr"/>
      <c r="V14" s="84" t="n">
        <v/>
      </c>
      <c r="W14" s="82" t="inlineStr"/>
      <c r="X14" s="82" t="inlineStr"/>
      <c r="Y14" s="82" t="inlineStr"/>
      <c r="Z14" s="82" t="inlineStr"/>
      <c r="AA14" s="82" t="inlineStr"/>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n">
        <v/>
      </c>
      <c r="K15" s="83" t="inlineStr"/>
      <c r="L15" s="84" t="inlineStr"/>
      <c r="M15" s="82" t="inlineStr"/>
      <c r="N15" s="82" t="n">
        <v/>
      </c>
      <c r="O15" s="82" t="inlineStr"/>
      <c r="P15" s="82" t="inlineStr"/>
      <c r="Q15" s="82" t="inlineStr"/>
      <c r="R15" s="82" t="n">
        <v/>
      </c>
      <c r="S15" s="82" t="inlineStr"/>
      <c r="T15" s="82" t="inlineStr"/>
      <c r="U15" s="83" t="inlineStr"/>
      <c r="V15" s="84" t="n">
        <v/>
      </c>
      <c r="W15" s="82" t="inlineStr"/>
      <c r="X15" s="82" t="inlineStr"/>
      <c r="Y15" s="82" t="inlineStr"/>
      <c r="Z15" s="82" t="inlineStr"/>
      <c r="AA15" s="82" t="inlineStr"/>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n">
        <v/>
      </c>
      <c r="K16" s="83" t="inlineStr"/>
      <c r="L16" s="84" t="inlineStr"/>
      <c r="M16" s="82" t="inlineStr"/>
      <c r="N16" s="82" t="n">
        <v/>
      </c>
      <c r="O16" s="82" t="inlineStr"/>
      <c r="P16" s="82" t="inlineStr"/>
      <c r="Q16" s="82" t="inlineStr"/>
      <c r="R16" s="82" t="n">
        <v/>
      </c>
      <c r="S16" s="82" t="inlineStr"/>
      <c r="T16" s="82" t="inlineStr"/>
      <c r="U16" s="83" t="inlineStr"/>
      <c r="V16" s="84" t="n">
        <v/>
      </c>
      <c r="W16" s="82" t="inlineStr"/>
      <c r="X16" s="82" t="inlineStr"/>
      <c r="Y16" s="82" t="inlineStr"/>
      <c r="Z16" s="82" t="inlineStr"/>
      <c r="AA16" s="82" t="inlineStr"/>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n">
        <v/>
      </c>
      <c r="K17" s="83" t="inlineStr"/>
      <c r="L17" s="84" t="inlineStr"/>
      <c r="M17" s="82" t="inlineStr"/>
      <c r="N17" s="82" t="n">
        <v/>
      </c>
      <c r="O17" s="82" t="inlineStr"/>
      <c r="P17" s="82" t="inlineStr"/>
      <c r="Q17" s="82" t="inlineStr"/>
      <c r="R17" s="82" t="n">
        <v/>
      </c>
      <c r="S17" s="82" t="inlineStr"/>
      <c r="T17" s="82" t="inlineStr"/>
      <c r="U17" s="83" t="inlineStr"/>
      <c r="V17" s="84" t="n">
        <v/>
      </c>
      <c r="W17" s="82" t="inlineStr"/>
      <c r="X17" s="82" t="inlineStr"/>
      <c r="Y17" s="82" t="inlineStr"/>
      <c r="Z17" s="82" t="inlineStr"/>
      <c r="AA17" s="82" t="inlineStr"/>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n">
        <v/>
      </c>
      <c r="K18" s="83" t="inlineStr"/>
      <c r="L18" s="84" t="inlineStr"/>
      <c r="M18" s="82" t="inlineStr"/>
      <c r="N18" s="82" t="n">
        <v/>
      </c>
      <c r="O18" s="82" t="inlineStr"/>
      <c r="P18" s="82" t="inlineStr"/>
      <c r="Q18" s="82" t="inlineStr"/>
      <c r="R18" s="82" t="n">
        <v/>
      </c>
      <c r="S18" s="82" t="inlineStr"/>
      <c r="T18" s="82" t="inlineStr"/>
      <c r="U18" s="83" t="inlineStr"/>
      <c r="V18" s="84" t="n">
        <v/>
      </c>
      <c r="W18" s="82" t="inlineStr"/>
      <c r="X18" s="82" t="inlineStr"/>
      <c r="Y18" s="82" t="inlineStr"/>
      <c r="Z18" s="82" t="inlineStr"/>
      <c r="AA18" s="82" t="inlineStr"/>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n">
        <v/>
      </c>
      <c r="K19" s="83" t="inlineStr"/>
      <c r="L19" s="84" t="inlineStr"/>
      <c r="M19" s="82" t="inlineStr"/>
      <c r="N19" s="82" t="n">
        <v/>
      </c>
      <c r="O19" s="82" t="inlineStr"/>
      <c r="P19" s="82" t="inlineStr"/>
      <c r="Q19" s="82" t="inlineStr"/>
      <c r="R19" s="82" t="n">
        <v/>
      </c>
      <c r="S19" s="82" t="inlineStr"/>
      <c r="T19" s="82" t="inlineStr"/>
      <c r="U19" s="83" t="inlineStr"/>
      <c r="V19" s="84" t="n">
        <v/>
      </c>
      <c r="W19" s="82" t="inlineStr"/>
      <c r="X19" s="82" t="inlineStr"/>
      <c r="Y19" s="82" t="inlineStr"/>
      <c r="Z19" s="82" t="inlineStr"/>
      <c r="AA19" s="82" t="inlineStr"/>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5.842549331</v>
      </c>
      <c r="D20" s="82" t="n">
        <v>0.758817443</v>
      </c>
      <c r="E20" s="82" t="n">
        <v>1.449105781</v>
      </c>
      <c r="F20" s="82" t="n">
        <v>3.196012632</v>
      </c>
      <c r="G20" s="82" t="n">
        <v>0.5346266750000001</v>
      </c>
      <c r="H20" s="82" t="n">
        <v>2.356021497</v>
      </c>
      <c r="I20" s="82" t="n">
        <v>3.892176522</v>
      </c>
      <c r="J20" s="82" t="n">
        <v/>
      </c>
      <c r="K20" s="83" t="n">
        <v>0.8827523430000001</v>
      </c>
      <c r="L20" s="84" t="n">
        <v>0.6466504749999999</v>
      </c>
      <c r="M20" s="82" t="n">
        <v>4.216560491</v>
      </c>
      <c r="N20" s="82" t="n">
        <v/>
      </c>
      <c r="O20" s="82" t="n">
        <v>0.509876419</v>
      </c>
      <c r="P20" s="82" t="n">
        <v>0.945273835</v>
      </c>
      <c r="Q20" s="82" t="n">
        <v>1.424525401</v>
      </c>
      <c r="R20" s="82" t="n">
        <v/>
      </c>
      <c r="S20" s="82" t="n">
        <v>0.385046703</v>
      </c>
      <c r="T20" s="82" t="n">
        <v>2.021655894</v>
      </c>
      <c r="U20" s="83" t="n">
        <v>6.107397188</v>
      </c>
      <c r="V20" s="84" t="n">
        <v/>
      </c>
      <c r="W20" s="82" t="n">
        <v>6.096512522</v>
      </c>
      <c r="X20" s="82" t="n">
        <v>14.818675603</v>
      </c>
      <c r="Y20" s="82" t="n">
        <v>24.741613937</v>
      </c>
      <c r="Z20" s="82" t="n">
        <v>16.664663098</v>
      </c>
      <c r="AA20" s="82" t="n">
        <v>35.099093817</v>
      </c>
      <c r="AB20" s="82" t="n"/>
      <c r="AC20" s="82" t="n"/>
      <c r="AD20" s="82" t="n"/>
      <c r="AE20" s="83" t="n"/>
      <c r="AF20" s="84" t="n"/>
      <c r="AG20" s="82" t="n"/>
      <c r="AH20" s="82" t="n"/>
      <c r="AI20" s="82" t="n"/>
      <c r="AJ20" s="82" t="n"/>
      <c r="AK20" s="82" t="n"/>
      <c r="AL20" s="82" t="n"/>
      <c r="AM20" s="82" t="n"/>
      <c r="AN20" s="82" t="n"/>
      <c r="AO20" s="83" t="n"/>
      <c r="AP20" s="84" t="n"/>
    </row>
    <row r="21" ht="35" customHeight="1" s="173" thickBot="1">
      <c r="A21" s="81" t="inlineStr">
        <is>
          <t>Penerimaan kembali aset yang telah dihapusbukukan</t>
        </is>
      </c>
      <c r="B21" s="81" t="n"/>
      <c r="C21" s="82" t="inlineStr"/>
      <c r="D21" s="82" t="inlineStr"/>
      <c r="E21" s="82" t="n">
        <v>-6.508234832</v>
      </c>
      <c r="F21" s="82" t="inlineStr"/>
      <c r="G21" s="82" t="inlineStr"/>
      <c r="H21" s="82" t="n">
        <v>-7.321052854</v>
      </c>
      <c r="I21" s="82" t="n">
        <v>-10.716848167</v>
      </c>
      <c r="J21" s="82" t="n">
        <v/>
      </c>
      <c r="K21" s="83" t="n">
        <v>-4.030837081</v>
      </c>
      <c r="L21" s="84" t="n">
        <v>-9.499881552</v>
      </c>
      <c r="M21" s="82" t="n">
        <v>-13.293612452</v>
      </c>
      <c r="N21" s="82" t="n">
        <v/>
      </c>
      <c r="O21" s="82" t="inlineStr"/>
      <c r="P21" s="82" t="inlineStr"/>
      <c r="Q21" s="82" t="inlineStr"/>
      <c r="R21" s="82" t="n">
        <v/>
      </c>
      <c r="S21" s="82" t="inlineStr"/>
      <c r="T21" s="82" t="inlineStr"/>
      <c r="U21" s="83" t="inlineStr"/>
      <c r="V21" s="84" t="n">
        <v/>
      </c>
      <c r="W21" s="82" t="inlineStr"/>
      <c r="X21" s="82" t="inlineStr"/>
      <c r="Y21" s="82" t="inlineStr"/>
      <c r="Z21" s="82" t="inlineStr"/>
      <c r="AA21" s="82" t="inlineStr"/>
      <c r="AB21" s="82" t="n"/>
      <c r="AC21" s="82" t="n"/>
      <c r="AD21" s="82" t="n"/>
      <c r="AE21" s="83" t="n"/>
      <c r="AF21" s="84" t="n"/>
      <c r="AG21" s="82" t="n"/>
      <c r="AH21" s="82" t="n"/>
      <c r="AI21" s="82" t="n"/>
      <c r="AJ21" s="82" t="n"/>
      <c r="AK21" s="82" t="n"/>
      <c r="AL21" s="82" t="n"/>
      <c r="AM21" s="82" t="n"/>
      <c r="AN21" s="82" t="n"/>
      <c r="AO21" s="83" t="n"/>
      <c r="AP21" s="84" t="n"/>
    </row>
    <row r="22" ht="35" customHeight="1" s="173" thickBot="1">
      <c r="A22" s="81" t="inlineStr">
        <is>
          <t>Pembayaran biaya akuisisi ditangguhkan</t>
        </is>
      </c>
      <c r="B22" s="81" t="n"/>
      <c r="C22" s="85" t="inlineStr"/>
      <c r="D22" s="85" t="n">
        <v>3.470468979</v>
      </c>
      <c r="E22" s="85" t="inlineStr"/>
      <c r="F22" s="85" t="inlineStr"/>
      <c r="G22" s="85" t="n">
        <v>3.688938194</v>
      </c>
      <c r="H22" s="85" t="inlineStr"/>
      <c r="I22" s="85" t="inlineStr"/>
      <c r="J22" s="85" t="n">
        <v/>
      </c>
      <c r="K22" s="86" t="inlineStr"/>
      <c r="L22" s="87" t="inlineStr"/>
      <c r="M22" s="85" t="inlineStr"/>
      <c r="N22" s="85" t="n">
        <v/>
      </c>
      <c r="O22" s="85" t="inlineStr"/>
      <c r="P22" s="85" t="inlineStr"/>
      <c r="Q22" s="85" t="inlineStr"/>
      <c r="R22" s="85" t="n">
        <v/>
      </c>
      <c r="S22" s="85" t="inlineStr"/>
      <c r="T22" s="85" t="inlineStr"/>
      <c r="U22" s="86" t="inlineStr"/>
      <c r="V22" s="87" t="n">
        <v/>
      </c>
      <c r="W22" s="85" t="inlineStr"/>
      <c r="X22" s="85" t="inlineStr"/>
      <c r="Y22" s="85" t="inlineStr"/>
      <c r="Z22" s="85" t="inlineStr"/>
      <c r="AA22" s="85" t="inlineStr"/>
      <c r="AB22" s="85" t="n"/>
      <c r="AC22" s="85" t="n"/>
      <c r="AD22" s="85" t="n"/>
      <c r="AE22" s="86" t="n"/>
      <c r="AF22" s="87" t="n"/>
      <c r="AG22" s="85" t="n"/>
      <c r="AH22" s="85" t="n"/>
      <c r="AI22" s="85" t="n"/>
      <c r="AJ22" s="85" t="n"/>
      <c r="AK22" s="85" t="n"/>
      <c r="AL22" s="85" t="n"/>
      <c r="AM22" s="85" t="n"/>
      <c r="AN22" s="85" t="n"/>
      <c r="AO22" s="86" t="n"/>
      <c r="AP22" s="87" t="n"/>
    </row>
    <row r="23" ht="52" customHeight="1" s="173" thickBot="1">
      <c r="A23" s="81" t="inlineStr">
        <is>
          <t>Pembayaran atas beban keuangan dan beban administrasi bank</t>
        </is>
      </c>
      <c r="B23" s="81" t="n"/>
      <c r="C23" s="85" t="n">
        <v>2.705546237</v>
      </c>
      <c r="D23" s="85" t="n">
        <v>1.140241496</v>
      </c>
      <c r="E23" s="85" t="n">
        <v>4.927744625</v>
      </c>
      <c r="F23" s="85" t="n">
        <v>2.987305973</v>
      </c>
      <c r="G23" s="85" t="n">
        <v>1.162201899</v>
      </c>
      <c r="H23" s="85" t="n">
        <v>2.523732506</v>
      </c>
      <c r="I23" s="85" t="n">
        <v>7.030155951</v>
      </c>
      <c r="J23" s="85" t="n">
        <v/>
      </c>
      <c r="K23" s="86" t="n">
        <v>2.435937588</v>
      </c>
      <c r="L23" s="87" t="n">
        <v>2.040026467</v>
      </c>
      <c r="M23" s="85" t="n">
        <v>11.231968744</v>
      </c>
      <c r="N23" s="85" t="n">
        <v/>
      </c>
      <c r="O23" s="85" t="inlineStr"/>
      <c r="P23" s="85" t="inlineStr"/>
      <c r="Q23" s="85" t="inlineStr"/>
      <c r="R23" s="85" t="n">
        <v/>
      </c>
      <c r="S23" s="85" t="inlineStr"/>
      <c r="T23" s="85" t="inlineStr"/>
      <c r="U23" s="86" t="inlineStr"/>
      <c r="V23" s="87" t="n">
        <v/>
      </c>
      <c r="W23" s="85" t="inlineStr"/>
      <c r="X23" s="85" t="inlineStr"/>
      <c r="Y23" s="85" t="inlineStr"/>
      <c r="Z23" s="85" t="inlineStr"/>
      <c r="AA23" s="85" t="inlineStr"/>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14.633458736</v>
      </c>
      <c r="D24" s="85" t="inlineStr"/>
      <c r="E24" s="85" t="inlineStr"/>
      <c r="F24" s="85" t="n">
        <v>11.136639125</v>
      </c>
      <c r="G24" s="85" t="inlineStr"/>
      <c r="H24" s="85" t="inlineStr"/>
      <c r="I24" s="85" t="inlineStr"/>
      <c r="J24" s="85" t="n">
        <v/>
      </c>
      <c r="K24" s="86" t="inlineStr"/>
      <c r="L24" s="87" t="inlineStr"/>
      <c r="M24" s="85" t="inlineStr"/>
      <c r="N24" s="85" t="n">
        <v/>
      </c>
      <c r="O24" s="85" t="n">
        <v>39.350101989</v>
      </c>
      <c r="P24" s="85" t="n">
        <v>26.328807925</v>
      </c>
      <c r="Q24" s="85" t="n">
        <v>41.278215043</v>
      </c>
      <c r="R24" s="85" t="n">
        <v/>
      </c>
      <c r="S24" s="85" t="n">
        <v>20.931823281</v>
      </c>
      <c r="T24" s="85" t="n">
        <v>28.684131295</v>
      </c>
      <c r="U24" s="86" t="n">
        <v>58.368147501</v>
      </c>
      <c r="V24" s="87" t="n">
        <v/>
      </c>
      <c r="W24" s="85" t="n">
        <v>24.860425551</v>
      </c>
      <c r="X24" s="85" t="n">
        <v>36.859326279</v>
      </c>
      <c r="Y24" s="85" t="n">
        <v>64.318417893</v>
      </c>
      <c r="Z24" s="85" t="n">
        <v>39.660708617</v>
      </c>
      <c r="AA24" s="85" t="n">
        <v>83.683943306</v>
      </c>
      <c r="AB24" s="85" t="n"/>
      <c r="AC24" s="85" t="n"/>
      <c r="AD24" s="85" t="n"/>
      <c r="AE24" s="86" t="n"/>
      <c r="AF24" s="87" t="n"/>
      <c r="AG24" s="85" t="n"/>
      <c r="AH24" s="85" t="n"/>
      <c r="AI24" s="85" t="n"/>
      <c r="AJ24" s="85" t="n"/>
      <c r="AK24" s="85" t="n"/>
      <c r="AL24" s="85" t="n"/>
      <c r="AM24" s="85" t="n"/>
      <c r="AN24" s="85" t="n"/>
      <c r="AO24" s="86" t="n"/>
      <c r="AP24" s="87" t="n"/>
    </row>
    <row r="25" ht="35" customHeight="1" s="173" thickBot="1">
      <c r="A25" s="81" t="inlineStr">
        <is>
          <t>Pembayaran pajak penghasilan badan</t>
        </is>
      </c>
      <c r="B25" s="81" t="n"/>
      <c r="C25" s="85" t="n">
        <v/>
      </c>
      <c r="D25" s="85" t="n">
        <v/>
      </c>
      <c r="E25" s="85" t="n">
        <v/>
      </c>
      <c r="F25" s="85" t="n">
        <v/>
      </c>
      <c r="G25" s="85" t="n">
        <v/>
      </c>
      <c r="H25" s="85" t="n">
        <v/>
      </c>
      <c r="I25" s="85" t="n">
        <v/>
      </c>
      <c r="J25" s="85" t="n">
        <v/>
      </c>
      <c r="K25" s="86" t="inlineStr"/>
      <c r="L25" s="87" t="inlineStr"/>
      <c r="M25" s="85" t="inlineStr"/>
      <c r="N25" s="85" t="n">
        <v/>
      </c>
      <c r="O25" s="85" t="n">
        <v>10.847048877</v>
      </c>
      <c r="P25" s="85" t="n">
        <v>16.437210662</v>
      </c>
      <c r="Q25" s="85" t="n">
        <v>27.583696992</v>
      </c>
      <c r="R25" s="85" t="n">
        <v/>
      </c>
      <c r="S25" s="85" t="n">
        <v>7.912821035</v>
      </c>
      <c r="T25" s="85" t="n">
        <v>18.170074507</v>
      </c>
      <c r="U25" s="86" t="n">
        <v>29.520583882</v>
      </c>
      <c r="V25" s="87" t="n">
        <v/>
      </c>
      <c r="W25" s="85" t="n">
        <v>7.23301922</v>
      </c>
      <c r="X25" s="85" t="n">
        <v>22.057007429</v>
      </c>
      <c r="Y25" s="85" t="n">
        <v>39.89100158</v>
      </c>
      <c r="Z25" s="85" t="n">
        <v>19.9683682</v>
      </c>
      <c r="AA25" s="85" t="n">
        <v>99.99550682</v>
      </c>
      <c r="AB25" s="85" t="n"/>
      <c r="AC25" s="85" t="n"/>
      <c r="AD25" s="85" t="n"/>
      <c r="AE25" s="86" t="n"/>
      <c r="AF25" s="87" t="n"/>
      <c r="AG25" s="85" t="n"/>
      <c r="AH25" s="85" t="n"/>
      <c r="AI25" s="85" t="n"/>
      <c r="AJ25" s="85" t="n"/>
      <c r="AK25" s="85" t="n"/>
      <c r="AL25" s="85" t="n"/>
      <c r="AM25" s="85" t="n"/>
      <c r="AN25" s="85" t="n"/>
      <c r="AO25" s="86" t="n"/>
      <c r="AP25" s="87" t="n"/>
    </row>
    <row r="26" ht="35" customHeight="1" s="173" thickBot="1">
      <c r="A26" s="81" t="inlineStr">
        <is>
          <t>Pembayaran beban umum dan administrasi</t>
        </is>
      </c>
      <c r="B26" s="81" t="n"/>
      <c r="C26" s="85" t="n">
        <v/>
      </c>
      <c r="D26" s="85" t="n">
        <v/>
      </c>
      <c r="E26" s="85" t="n">
        <v/>
      </c>
      <c r="F26" s="85" t="n">
        <v/>
      </c>
      <c r="G26" s="85" t="n">
        <v/>
      </c>
      <c r="H26" s="85" t="n">
        <v/>
      </c>
      <c r="I26" s="85" t="n">
        <v/>
      </c>
      <c r="J26" s="85" t="n">
        <v/>
      </c>
      <c r="K26" s="86" t="inlineStr"/>
      <c r="L26" s="87" t="inlineStr"/>
      <c r="M26" s="85" t="inlineStr"/>
      <c r="N26" s="85" t="n">
        <v/>
      </c>
      <c r="O26" s="85" t="n">
        <v>47.874438544</v>
      </c>
      <c r="P26" s="85" t="n">
        <v>18.308585126</v>
      </c>
      <c r="Q26" s="85" t="n">
        <v>27.265697513</v>
      </c>
      <c r="R26" s="85" t="n">
        <v/>
      </c>
      <c r="S26" s="85" t="n">
        <v>16.123439183</v>
      </c>
      <c r="T26" s="85" t="n">
        <v>40.770006455</v>
      </c>
      <c r="U26" s="86" t="n">
        <v>64.493736892</v>
      </c>
      <c r="V26" s="87" t="n">
        <v/>
      </c>
      <c r="W26" s="85" t="n">
        <v>46.429411027</v>
      </c>
      <c r="X26" s="85" t="n">
        <v>92.61672356699999</v>
      </c>
      <c r="Y26" s="85" t="n">
        <v>147.553272701</v>
      </c>
      <c r="Z26" s="85" t="n">
        <v>66.19760202499999</v>
      </c>
      <c r="AA26" s="85" t="n">
        <v>163.559919259</v>
      </c>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inlineStr"/>
      <c r="J27" s="82" t="n">
        <v/>
      </c>
      <c r="K27" s="83" t="inlineStr"/>
      <c r="L27" s="84" t="inlineStr"/>
      <c r="M27" s="82" t="inlineStr"/>
      <c r="N27" s="82" t="n">
        <v/>
      </c>
      <c r="O27" s="82" t="inlineStr"/>
      <c r="P27" s="82" t="inlineStr"/>
      <c r="Q27" s="82" t="inlineStr"/>
      <c r="R27" s="82" t="n">
        <v/>
      </c>
      <c r="S27" s="82" t="inlineStr"/>
      <c r="T27" s="82" t="inlineStr"/>
      <c r="U27" s="83" t="inlineStr"/>
      <c r="V27" s="84" t="n">
        <v/>
      </c>
      <c r="W27" s="82" t="inlineStr"/>
      <c r="X27" s="82" t="inlineStr"/>
      <c r="Y27" s="82" t="inlineStr"/>
      <c r="Z27" s="82" t="inlineStr"/>
      <c r="AA27" s="82" t="inlineStr"/>
      <c r="AB27" s="82" t="n"/>
      <c r="AC27" s="82" t="n"/>
      <c r="AD27" s="82" t="n"/>
      <c r="AE27" s="83" t="n"/>
      <c r="AF27" s="84" t="n"/>
      <c r="AG27" s="82" t="n"/>
      <c r="AH27" s="82" t="n"/>
      <c r="AI27" s="82" t="n"/>
      <c r="AJ27" s="82" t="n"/>
      <c r="AK27" s="82" t="n"/>
      <c r="AL27" s="82" t="n"/>
      <c r="AM27" s="82" t="n"/>
      <c r="AN27" s="82" t="n"/>
      <c r="AO27" s="83" t="n"/>
      <c r="AP27" s="84" t="n"/>
    </row>
    <row r="28" hidden="1" ht="52" customHeight="1" s="173" thickBot="1">
      <c r="A28" s="81" t="inlineStr">
        <is>
          <t>Penerimaan pengembalian (pembayaran) pajak penghasilan</t>
        </is>
      </c>
      <c r="B28" s="81" t="n"/>
      <c r="C28" s="82" t="inlineStr"/>
      <c r="D28" s="82" t="inlineStr"/>
      <c r="E28" s="82" t="inlineStr"/>
      <c r="F28" s="82" t="inlineStr"/>
      <c r="G28" s="82" t="inlineStr"/>
      <c r="H28" s="82" t="inlineStr"/>
      <c r="I28" s="82" t="inlineStr"/>
      <c r="J28" s="82" t="n">
        <v/>
      </c>
      <c r="K28" s="83" t="inlineStr"/>
      <c r="L28" s="84" t="inlineStr"/>
      <c r="M28" s="82" t="inlineStr"/>
      <c r="N28" s="82" t="n">
        <v/>
      </c>
      <c r="O28" s="82" t="inlineStr"/>
      <c r="P28" s="82" t="inlineStr"/>
      <c r="Q28" s="82" t="inlineStr"/>
      <c r="R28" s="82" t="n">
        <v/>
      </c>
      <c r="S28" s="82" t="inlineStr"/>
      <c r="T28" s="82" t="inlineStr"/>
      <c r="U28" s="83" t="inlineStr"/>
      <c r="V28" s="84" t="n">
        <v/>
      </c>
      <c r="W28" s="82" t="inlineStr"/>
      <c r="X28" s="82" t="inlineStr"/>
      <c r="Y28" s="82" t="inlineStr"/>
      <c r="Z28" s="82" t="inlineStr"/>
      <c r="AA28" s="82" t="inlineStr"/>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7.027615653</v>
      </c>
      <c r="D29" s="85" t="n">
        <v>-1.005248837</v>
      </c>
      <c r="E29" s="85" t="n">
        <v>4.013451588</v>
      </c>
      <c r="F29" s="85" t="n">
        <v>0.530775503</v>
      </c>
      <c r="G29" s="85" t="n">
        <v>3.243856768</v>
      </c>
      <c r="H29" s="85" t="n">
        <v>8.382177405</v>
      </c>
      <c r="I29" s="85" t="n">
        <v>13.725167052</v>
      </c>
      <c r="J29" s="85" t="n">
        <v/>
      </c>
      <c r="K29" s="86" t="n">
        <v>5.92649495</v>
      </c>
      <c r="L29" s="87" t="n">
        <v>12.174933425</v>
      </c>
      <c r="M29" s="85" t="n">
        <v>17.437709292</v>
      </c>
      <c r="N29" s="85" t="n">
        <v/>
      </c>
      <c r="O29" s="85" t="n">
        <v>0.499236039</v>
      </c>
      <c r="P29" s="85" t="n">
        <v>0.049990248</v>
      </c>
      <c r="Q29" s="85" t="n">
        <v>0.12056582</v>
      </c>
      <c r="R29" s="85" t="n">
        <v/>
      </c>
      <c r="S29" s="85" t="n">
        <v>0.053067307</v>
      </c>
      <c r="T29" s="85" t="n">
        <v>0.156631222</v>
      </c>
      <c r="U29" s="86" t="n">
        <v>0.377052655</v>
      </c>
      <c r="V29" s="87" t="n">
        <v/>
      </c>
      <c r="W29" s="85" t="n">
        <v>0.045426717</v>
      </c>
      <c r="X29" s="85" t="n">
        <v>0.163946447</v>
      </c>
      <c r="Y29" s="85" t="n">
        <v>-0.188812548</v>
      </c>
      <c r="Z29" s="85" t="n">
        <v>2.316709471</v>
      </c>
      <c r="AA29" s="85" t="n">
        <v>2.311339285</v>
      </c>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n">
        <v>0.520659652</v>
      </c>
      <c r="D30" s="82" t="n">
        <v>0.176277536</v>
      </c>
      <c r="E30" s="82" t="n">
        <v>0.09094732699999999</v>
      </c>
      <c r="F30" s="82" t="n">
        <v>0.09103873</v>
      </c>
      <c r="G30" s="82" t="n">
        <v>0.000352658</v>
      </c>
      <c r="H30" s="82" t="n">
        <v>0.000359044</v>
      </c>
      <c r="I30" s="82" t="n">
        <v>0.479201635</v>
      </c>
      <c r="J30" s="82" t="n">
        <v/>
      </c>
      <c r="K30" s="83" t="n">
        <v>6.741e-06</v>
      </c>
      <c r="L30" s="84" t="n">
        <v>1.4089e-05</v>
      </c>
      <c r="M30" s="82" t="n">
        <v>0.006021244</v>
      </c>
      <c r="N30" s="82" t="n">
        <v/>
      </c>
      <c r="O30" s="82" t="n">
        <v>4.019e-05</v>
      </c>
      <c r="P30" s="82" t="n">
        <v>0.178779028</v>
      </c>
      <c r="Q30" s="82" t="n">
        <v>0.606919927</v>
      </c>
      <c r="R30" s="82" t="n">
        <v/>
      </c>
      <c r="S30" s="82" t="n">
        <v>0.02706696</v>
      </c>
      <c r="T30" s="82" t="n">
        <v>0.030442767</v>
      </c>
      <c r="U30" s="83" t="n">
        <v>0.036664976</v>
      </c>
      <c r="V30" s="84" t="n">
        <v/>
      </c>
      <c r="W30" s="82" t="n">
        <v>0.075597476</v>
      </c>
      <c r="X30" s="82" t="n">
        <v>0.075760245</v>
      </c>
      <c r="Y30" s="82" t="n">
        <v>-0.154543023</v>
      </c>
      <c r="Z30" s="82" t="n">
        <v>0.035488816</v>
      </c>
      <c r="AA30" s="82" t="n">
        <v>0.038030737</v>
      </c>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n">
        <v/>
      </c>
      <c r="K31" s="83" t="inlineStr"/>
      <c r="L31" s="84" t="inlineStr"/>
      <c r="M31" s="82" t="inlineStr"/>
      <c r="N31" s="82" t="n">
        <v/>
      </c>
      <c r="O31" s="82" t="inlineStr"/>
      <c r="P31" s="82" t="inlineStr"/>
      <c r="Q31" s="82" t="inlineStr"/>
      <c r="R31" s="82" t="n">
        <v/>
      </c>
      <c r="S31" s="82" t="inlineStr"/>
      <c r="T31" s="82" t="inlineStr"/>
      <c r="U31" s="83" t="inlineStr"/>
      <c r="V31" s="84" t="n">
        <v/>
      </c>
      <c r="W31" s="82" t="inlineStr"/>
      <c r="X31" s="82" t="inlineStr"/>
      <c r="Y31" s="82" t="inlineStr"/>
      <c r="Z31" s="82" t="inlineStr"/>
      <c r="AA31" s="82" t="inlineStr"/>
      <c r="AB31" s="82" t="n"/>
      <c r="AC31" s="82" t="n"/>
      <c r="AD31" s="82" t="n"/>
      <c r="AE31" s="83" t="n"/>
      <c r="AF31" s="84" t="n"/>
      <c r="AG31" s="82" t="n"/>
      <c r="AH31" s="82" t="n"/>
      <c r="AI31" s="82" t="n"/>
      <c r="AJ31" s="82" t="n"/>
      <c r="AK31" s="82" t="n"/>
      <c r="AL31" s="82" t="n"/>
      <c r="AM31" s="82" t="n"/>
      <c r="AN31" s="82" t="n"/>
      <c r="AO31" s="83" t="n"/>
      <c r="AP31" s="84" t="n"/>
    </row>
    <row r="32" hidden="1" ht="35" customHeight="1" s="173" thickBot="1">
      <c r="A32" s="81" t="inlineStr">
        <is>
          <t>Penerimaan (pengeluaran) kas lainnya dari aktivitas operasi</t>
        </is>
      </c>
      <c r="B32" s="81" t="n"/>
      <c r="C32" s="82" t="inlineStr"/>
      <c r="D32" s="82" t="inlineStr"/>
      <c r="E32" s="82" t="inlineStr"/>
      <c r="F32" s="82" t="inlineStr"/>
      <c r="G32" s="82" t="inlineStr"/>
      <c r="H32" s="82" t="inlineStr"/>
      <c r="I32" s="82" t="inlineStr"/>
      <c r="J32" s="82" t="n">
        <v/>
      </c>
      <c r="K32" s="83" t="inlineStr"/>
      <c r="L32" s="84" t="inlineStr"/>
      <c r="M32" s="82" t="inlineStr"/>
      <c r="N32" s="82" t="n">
        <v/>
      </c>
      <c r="O32" s="82" t="inlineStr"/>
      <c r="P32" s="82" t="inlineStr"/>
      <c r="Q32" s="82" t="inlineStr"/>
      <c r="R32" s="82" t="n">
        <v/>
      </c>
      <c r="S32" s="82" t="inlineStr"/>
      <c r="T32" s="82" t="inlineStr"/>
      <c r="U32" s="83" t="inlineStr"/>
      <c r="V32" s="84" t="n">
        <v/>
      </c>
      <c r="W32" s="82" t="inlineStr"/>
      <c r="X32" s="82" t="inlineStr"/>
      <c r="Y32" s="82" t="inlineStr"/>
      <c r="Z32" s="82" t="inlineStr"/>
      <c r="AA32" s="82" t="inlineStr"/>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t="52" customHeight="1" s="173" thickBot="1">
      <c r="A34" s="81" t="inlineStr">
        <is>
          <t>Penurunan (kenaikan) penempatan pada bank lain dan Bank Indonesia</t>
        </is>
      </c>
      <c r="B34" s="81" t="n"/>
      <c r="C34" s="82" t="inlineStr"/>
      <c r="D34" s="82" t="inlineStr"/>
      <c r="E34" s="82" t="inlineStr"/>
      <c r="F34" s="82" t="inlineStr"/>
      <c r="G34" s="82" t="inlineStr"/>
      <c r="H34" s="82" t="inlineStr"/>
      <c r="I34" s="82" t="inlineStr"/>
      <c r="J34" s="82" t="n">
        <v/>
      </c>
      <c r="K34" s="83" t="inlineStr"/>
      <c r="L34" s="84" t="inlineStr"/>
      <c r="M34" s="82" t="inlineStr"/>
      <c r="N34" s="82" t="n">
        <v/>
      </c>
      <c r="O34" s="82" t="n">
        <v>-32.612432938</v>
      </c>
      <c r="P34" s="82" t="n">
        <v>-0.305473971</v>
      </c>
      <c r="Q34" s="82" t="n">
        <v>79.4633544</v>
      </c>
      <c r="R34" s="82" t="n">
        <v/>
      </c>
      <c r="S34" s="82" t="n">
        <v>0.021365829</v>
      </c>
      <c r="T34" s="82" t="n">
        <v>-342.026395305</v>
      </c>
      <c r="U34" s="83" t="inlineStr"/>
      <c r="V34" s="84" t="n">
        <v/>
      </c>
      <c r="W34" s="82" t="n">
        <v>-312.41324401</v>
      </c>
      <c r="X34" s="82" t="n">
        <v>-738.409222331</v>
      </c>
      <c r="Y34" s="82" t="inlineStr"/>
      <c r="Z34" s="82" t="n">
        <v>-659.822352498</v>
      </c>
      <c r="AA34" s="82" t="n">
        <v>-1457.363379968</v>
      </c>
      <c r="AB34" s="82" t="n"/>
      <c r="AC34" s="82" t="n"/>
      <c r="AD34" s="82" t="n"/>
      <c r="AE34" s="83" t="n"/>
      <c r="AF34" s="84" t="n"/>
      <c r="AG34" s="82" t="n"/>
      <c r="AH34" s="82" t="n"/>
      <c r="AI34" s="82" t="n"/>
      <c r="AJ34" s="82" t="n"/>
      <c r="AK34" s="82" t="n"/>
      <c r="AL34" s="82" t="n"/>
      <c r="AM34" s="82" t="n"/>
      <c r="AN34" s="82" t="n"/>
      <c r="AO34" s="83" t="n"/>
      <c r="AP34" s="84" t="n"/>
    </row>
    <row r="35" ht="35" customHeight="1" s="173" thickBot="1">
      <c r="A35" s="81" t="inlineStr">
        <is>
          <t>Penurunan (kenaikan) efek yang diperdagangkan</t>
        </is>
      </c>
      <c r="B35" s="81" t="n"/>
      <c r="C35" s="82" t="inlineStr"/>
      <c r="D35" s="82" t="inlineStr"/>
      <c r="E35" s="82" t="inlineStr"/>
      <c r="F35" s="82" t="inlineStr"/>
      <c r="G35" s="82" t="inlineStr"/>
      <c r="H35" s="82" t="inlineStr"/>
      <c r="I35" s="82" t="inlineStr"/>
      <c r="J35" s="82" t="n">
        <v/>
      </c>
      <c r="K35" s="83" t="inlineStr"/>
      <c r="L35" s="84" t="inlineStr"/>
      <c r="M35" s="82" t="inlineStr"/>
      <c r="N35" s="82" t="n">
        <v/>
      </c>
      <c r="O35" s="82" t="inlineStr"/>
      <c r="P35" s="82" t="inlineStr"/>
      <c r="Q35" s="82" t="inlineStr"/>
      <c r="R35" s="82" t="n">
        <v/>
      </c>
      <c r="S35" s="82" t="inlineStr"/>
      <c r="T35" s="82" t="inlineStr"/>
      <c r="U35" s="83" t="n">
        <v>-494.748884308</v>
      </c>
      <c r="V35" s="84" t="n">
        <v/>
      </c>
      <c r="W35" s="82" t="inlineStr"/>
      <c r="X35" s="82" t="inlineStr"/>
      <c r="Y35" s="82" t="n">
        <v>-117.932942109</v>
      </c>
      <c r="Z35" s="82" t="inlineStr"/>
      <c r="AA35" s="82" t="inlineStr"/>
      <c r="AB35" s="82" t="n"/>
      <c r="AC35" s="82" t="n"/>
      <c r="AD35" s="82" t="n"/>
      <c r="AE35" s="83" t="n"/>
      <c r="AF35" s="84" t="n"/>
      <c r="AG35" s="82" t="n"/>
      <c r="AH35" s="82" t="n"/>
      <c r="AI35" s="82" t="n"/>
      <c r="AJ35" s="82" t="n"/>
      <c r="AK35" s="82" t="n"/>
      <c r="AL35" s="82" t="n"/>
      <c r="AM35" s="82" t="n"/>
      <c r="AN35" s="82" t="n"/>
      <c r="AO35" s="83" t="n"/>
      <c r="AP35" s="84" t="n"/>
    </row>
    <row r="36" ht="52" customHeight="1" s="173" thickBot="1">
      <c r="A36" s="81" t="inlineStr">
        <is>
          <t>Penurunan (kenaikan) efek yang dibeli dengan janji dijual kembali</t>
        </is>
      </c>
      <c r="B36" s="81" t="n"/>
      <c r="C36" s="82" t="n">
        <v>-10.361618624</v>
      </c>
      <c r="D36" s="82" t="n">
        <v>-29.024933473</v>
      </c>
      <c r="E36" s="82" t="n">
        <v>-45.349492886</v>
      </c>
      <c r="F36" s="82" t="n">
        <v>-16.101501236</v>
      </c>
      <c r="G36" s="82" t="n">
        <v>-84.983573729</v>
      </c>
      <c r="H36" s="82" t="n">
        <v>-121.801216688</v>
      </c>
      <c r="I36" s="82" t="n">
        <v>74.1289556</v>
      </c>
      <c r="J36" s="82" t="n">
        <v/>
      </c>
      <c r="K36" s="83" t="n">
        <v>-256.134945788</v>
      </c>
      <c r="L36" s="84" t="n">
        <v>175.334853837</v>
      </c>
      <c r="M36" s="82" t="n">
        <v>-205.755436719</v>
      </c>
      <c r="N36" s="82" t="n">
        <v/>
      </c>
      <c r="O36" s="82" t="n">
        <v>580.7375305</v>
      </c>
      <c r="P36" s="82" t="n">
        <v>200.3921155</v>
      </c>
      <c r="Q36" s="82" t="n">
        <v>327.555538902</v>
      </c>
      <c r="R36" s="82" t="n">
        <v/>
      </c>
      <c r="S36" s="82" t="n">
        <v>-215.1701405</v>
      </c>
      <c r="T36" s="82" t="n">
        <v>-49.932869</v>
      </c>
      <c r="U36" s="83" t="n">
        <v>409.4075985</v>
      </c>
      <c r="V36" s="84" t="n">
        <v/>
      </c>
      <c r="W36" s="82" t="n">
        <v>-59.4471965</v>
      </c>
      <c r="X36" s="82" t="n">
        <v>203.8471785</v>
      </c>
      <c r="Y36" s="82" t="n">
        <v>-193.83690446</v>
      </c>
      <c r="Z36" s="82" t="n">
        <v>40.123736825</v>
      </c>
      <c r="AA36" s="82" t="n">
        <v>789.986646</v>
      </c>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n">
        <v/>
      </c>
      <c r="K37" s="83" t="inlineStr"/>
      <c r="L37" s="84" t="inlineStr"/>
      <c r="M37" s="82" t="inlineStr"/>
      <c r="N37" s="82" t="n">
        <v/>
      </c>
      <c r="O37" s="82" t="inlineStr"/>
      <c r="P37" s="82" t="inlineStr"/>
      <c r="Q37" s="82" t="inlineStr"/>
      <c r="R37" s="82" t="n">
        <v/>
      </c>
      <c r="S37" s="82" t="inlineStr"/>
      <c r="T37" s="82" t="inlineStr"/>
      <c r="U37" s="83" t="inlineStr"/>
      <c r="V37" s="84" t="n">
        <v/>
      </c>
      <c r="W37" s="82" t="inlineStr"/>
      <c r="X37" s="82" t="inlineStr"/>
      <c r="Y37" s="82" t="inlineStr"/>
      <c r="Z37" s="82" t="inlineStr"/>
      <c r="AA37" s="82" t="inlineStr"/>
      <c r="AB37" s="82" t="n"/>
      <c r="AC37" s="82" t="n"/>
      <c r="AD37" s="82" t="n"/>
      <c r="AE37" s="83" t="n"/>
      <c r="AF37" s="84" t="n"/>
      <c r="AG37" s="82" t="n"/>
      <c r="AH37" s="82" t="n"/>
      <c r="AI37" s="82" t="n"/>
      <c r="AJ37" s="82" t="n"/>
      <c r="AK37" s="82" t="n"/>
      <c r="AL37" s="82" t="n"/>
      <c r="AM37" s="82" t="n"/>
      <c r="AN37" s="82" t="n"/>
      <c r="AO37" s="83" t="n"/>
      <c r="AP37" s="84" t="n"/>
    </row>
    <row r="38" ht="35" customHeight="1" s="173" thickBot="1">
      <c r="A38" s="81" t="inlineStr">
        <is>
          <t>Penurunan (kenaikan) wesel ekspor dan tagihan lainnya</t>
        </is>
      </c>
      <c r="B38" s="81" t="n"/>
      <c r="C38" s="82" t="inlineStr"/>
      <c r="D38" s="82" t="inlineStr"/>
      <c r="E38" s="82" t="inlineStr"/>
      <c r="F38" s="82" t="inlineStr"/>
      <c r="G38" s="82" t="inlineStr"/>
      <c r="H38" s="82" t="inlineStr"/>
      <c r="I38" s="82" t="inlineStr"/>
      <c r="J38" s="82" t="n">
        <v/>
      </c>
      <c r="K38" s="83" t="inlineStr"/>
      <c r="L38" s="84" t="inlineStr"/>
      <c r="M38" s="82" t="inlineStr"/>
      <c r="N38" s="82" t="n">
        <v/>
      </c>
      <c r="O38" s="82" t="n">
        <v>-13.582570184</v>
      </c>
      <c r="P38" s="82" t="n">
        <v>-28.103877891</v>
      </c>
      <c r="Q38" s="82" t="n">
        <v>-23.96718132</v>
      </c>
      <c r="R38" s="82" t="n">
        <v/>
      </c>
      <c r="S38" s="82" t="n">
        <v>-65.033968008</v>
      </c>
      <c r="T38" s="82" t="n">
        <v>-85.275779249</v>
      </c>
      <c r="U38" s="83" t="n">
        <v>-190.430346205</v>
      </c>
      <c r="V38" s="84" t="n">
        <v/>
      </c>
      <c r="W38" s="82" t="n">
        <v>-360.445726955</v>
      </c>
      <c r="X38" s="82" t="n">
        <v>-149.790606847</v>
      </c>
      <c r="Y38" s="82" t="n">
        <v>-249.409028218</v>
      </c>
      <c r="Z38" s="82" t="n">
        <v>-230.41023189</v>
      </c>
      <c r="AA38" s="82" t="n">
        <v>-227.027887311</v>
      </c>
      <c r="AB38" s="82" t="n"/>
      <c r="AC38" s="82" t="n"/>
      <c r="AD38" s="82" t="n"/>
      <c r="AE38" s="83" t="n"/>
      <c r="AF38" s="84" t="n"/>
      <c r="AG38" s="82" t="n"/>
      <c r="AH38" s="82" t="n"/>
      <c r="AI38" s="82" t="n"/>
      <c r="AJ38" s="82" t="n"/>
      <c r="AK38" s="82" t="n"/>
      <c r="AL38" s="82" t="n"/>
      <c r="AM38" s="82" t="n"/>
      <c r="AN38" s="82" t="n"/>
      <c r="AO38" s="83" t="n"/>
      <c r="AP38" s="84" t="n"/>
    </row>
    <row r="39" hidden="1" ht="35" customHeight="1" s="173" thickBot="1">
      <c r="A39" s="81" t="inlineStr">
        <is>
          <t>Penurunan (kenaikan) tagihan akseptasi</t>
        </is>
      </c>
      <c r="B39" s="81" t="n"/>
      <c r="C39" s="82" t="inlineStr"/>
      <c r="D39" s="82" t="inlineStr"/>
      <c r="E39" s="82" t="inlineStr"/>
      <c r="F39" s="82" t="inlineStr"/>
      <c r="G39" s="82" t="inlineStr"/>
      <c r="H39" s="82" t="inlineStr"/>
      <c r="I39" s="82" t="inlineStr"/>
      <c r="J39" s="82" t="n">
        <v/>
      </c>
      <c r="K39" s="83" t="inlineStr"/>
      <c r="L39" s="84" t="inlineStr"/>
      <c r="M39" s="82" t="inlineStr"/>
      <c r="N39" s="82" t="n">
        <v/>
      </c>
      <c r="O39" s="82" t="inlineStr"/>
      <c r="P39" s="82" t="inlineStr"/>
      <c r="Q39" s="82" t="inlineStr"/>
      <c r="R39" s="82" t="n">
        <v/>
      </c>
      <c r="S39" s="82" t="inlineStr"/>
      <c r="T39" s="82" t="inlineStr"/>
      <c r="U39" s="83" t="inlineStr"/>
      <c r="V39" s="84" t="n">
        <v/>
      </c>
      <c r="W39" s="82" t="inlineStr"/>
      <c r="X39" s="82" t="inlineStr"/>
      <c r="Y39" s="82" t="inlineStr"/>
      <c r="Z39" s="82" t="inlineStr"/>
      <c r="AA39" s="82" t="inlineStr"/>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-12.44762452</v>
      </c>
      <c r="D40" s="82" t="n">
        <v>-30.667191081</v>
      </c>
      <c r="E40" s="82" t="n">
        <v>-42.99431902</v>
      </c>
      <c r="F40" s="82" t="n">
        <v>-158.025192344</v>
      </c>
      <c r="G40" s="82" t="n">
        <v>-27.864302787</v>
      </c>
      <c r="H40" s="82" t="n">
        <v>-42.588376448</v>
      </c>
      <c r="I40" s="82" t="n">
        <v>-17.122602635</v>
      </c>
      <c r="J40" s="82" t="n">
        <v/>
      </c>
      <c r="K40" s="83" t="n">
        <v>40.586760322</v>
      </c>
      <c r="L40" s="84" t="n">
        <v>16.939874231</v>
      </c>
      <c r="M40" s="82" t="n">
        <v>58.655607667</v>
      </c>
      <c r="N40" s="82" t="n">
        <v/>
      </c>
      <c r="O40" s="82" t="n">
        <v>-1016.017201582</v>
      </c>
      <c r="P40" s="82" t="n">
        <v>-438.457943886</v>
      </c>
      <c r="Q40" s="82" t="n">
        <v>-655.685573437</v>
      </c>
      <c r="R40" s="82" t="n">
        <v/>
      </c>
      <c r="S40" s="82" t="n">
        <v>-409.564177469</v>
      </c>
      <c r="T40" s="82" t="n">
        <v>-1032.482515443</v>
      </c>
      <c r="U40" s="83" t="n">
        <v>-1987.888456056</v>
      </c>
      <c r="V40" s="84" t="n">
        <v/>
      </c>
      <c r="W40" s="82" t="n">
        <v>-920.283129401</v>
      </c>
      <c r="X40" s="82" t="n">
        <v>-2634.855081292</v>
      </c>
      <c r="Y40" s="82" t="n">
        <v>-4307.912476231</v>
      </c>
      <c r="Z40" s="82" t="n">
        <v>-1685.426097165</v>
      </c>
      <c r="AA40" s="82" t="n">
        <v>-3278.394636659</v>
      </c>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inlineStr"/>
      <c r="J41" s="82" t="n">
        <v/>
      </c>
      <c r="K41" s="83" t="inlineStr"/>
      <c r="L41" s="84" t="inlineStr"/>
      <c r="M41" s="82" t="inlineStr"/>
      <c r="N41" s="82" t="n">
        <v/>
      </c>
      <c r="O41" s="82" t="inlineStr"/>
      <c r="P41" s="82" t="inlineStr"/>
      <c r="Q41" s="82" t="inlineStr"/>
      <c r="R41" s="82" t="n">
        <v/>
      </c>
      <c r="S41" s="82" t="inlineStr"/>
      <c r="T41" s="82" t="inlineStr"/>
      <c r="U41" s="83" t="inlineStr"/>
      <c r="V41" s="84" t="n">
        <v/>
      </c>
      <c r="W41" s="82" t="inlineStr"/>
      <c r="X41" s="82" t="inlineStr"/>
      <c r="Y41" s="82" t="inlineStr"/>
      <c r="Z41" s="82" t="inlineStr"/>
      <c r="AA41" s="82" t="inlineStr"/>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n">
        <v/>
      </c>
      <c r="K42" s="83" t="inlineStr"/>
      <c r="L42" s="84" t="inlineStr"/>
      <c r="M42" s="82" t="inlineStr"/>
      <c r="N42" s="82" t="n">
        <v/>
      </c>
      <c r="O42" s="82" t="inlineStr"/>
      <c r="P42" s="82" t="inlineStr"/>
      <c r="Q42" s="82" t="inlineStr"/>
      <c r="R42" s="82" t="n">
        <v/>
      </c>
      <c r="S42" s="82" t="inlineStr"/>
      <c r="T42" s="82" t="inlineStr"/>
      <c r="U42" s="83" t="inlineStr"/>
      <c r="V42" s="84" t="n">
        <v/>
      </c>
      <c r="W42" s="82" t="inlineStr"/>
      <c r="X42" s="82" t="inlineStr"/>
      <c r="Y42" s="82" t="inlineStr"/>
      <c r="Z42" s="82" t="inlineStr"/>
      <c r="AA42" s="82" t="inlineStr"/>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n">
        <v/>
      </c>
      <c r="K43" s="83" t="inlineStr"/>
      <c r="L43" s="84" t="inlineStr"/>
      <c r="M43" s="82" t="inlineStr"/>
      <c r="N43" s="82" t="n">
        <v/>
      </c>
      <c r="O43" s="82" t="inlineStr"/>
      <c r="P43" s="82" t="inlineStr"/>
      <c r="Q43" s="82" t="inlineStr"/>
      <c r="R43" s="82" t="n">
        <v/>
      </c>
      <c r="S43" s="82" t="inlineStr"/>
      <c r="T43" s="82" t="inlineStr"/>
      <c r="U43" s="83" t="inlineStr"/>
      <c r="V43" s="84" t="n">
        <v/>
      </c>
      <c r="W43" s="82" t="inlineStr"/>
      <c r="X43" s="82" t="inlineStr"/>
      <c r="Y43" s="82" t="inlineStr"/>
      <c r="Z43" s="82" t="inlineStr"/>
      <c r="AA43" s="82" t="inlineStr"/>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inlineStr"/>
      <c r="D45" s="82" t="inlineStr"/>
      <c r="E45" s="82" t="inlineStr"/>
      <c r="F45" s="82" t="inlineStr"/>
      <c r="G45" s="82" t="inlineStr"/>
      <c r="H45" s="82" t="inlineStr"/>
      <c r="I45" s="82" t="inlineStr"/>
      <c r="J45" s="82" t="n">
        <v/>
      </c>
      <c r="K45" s="83" t="inlineStr"/>
      <c r="L45" s="84" t="inlineStr"/>
      <c r="M45" s="82" t="inlineStr"/>
      <c r="N45" s="82" t="n">
        <v/>
      </c>
      <c r="O45" s="82" t="inlineStr"/>
      <c r="P45" s="82" t="inlineStr"/>
      <c r="Q45" s="82" t="inlineStr"/>
      <c r="R45" s="82" t="n">
        <v/>
      </c>
      <c r="S45" s="82" t="inlineStr"/>
      <c r="T45" s="82" t="inlineStr"/>
      <c r="U45" s="83" t="inlineStr"/>
      <c r="V45" s="84" t="n">
        <v/>
      </c>
      <c r="W45" s="82" t="inlineStr"/>
      <c r="X45" s="82" t="inlineStr"/>
      <c r="Y45" s="82" t="inlineStr"/>
      <c r="Z45" s="82" t="inlineStr"/>
      <c r="AA45" s="82" t="inlineStr"/>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n">
        <v/>
      </c>
      <c r="K46" s="83" t="inlineStr"/>
      <c r="L46" s="84" t="inlineStr"/>
      <c r="M46" s="82" t="inlineStr"/>
      <c r="N46" s="82" t="n">
        <v/>
      </c>
      <c r="O46" s="82" t="inlineStr"/>
      <c r="P46" s="82" t="inlineStr"/>
      <c r="Q46" s="82" t="inlineStr"/>
      <c r="R46" s="82" t="n">
        <v/>
      </c>
      <c r="S46" s="82" t="inlineStr"/>
      <c r="T46" s="82" t="inlineStr"/>
      <c r="U46" s="83" t="inlineStr"/>
      <c r="V46" s="84" t="n">
        <v/>
      </c>
      <c r="W46" s="82" t="inlineStr"/>
      <c r="X46" s="82" t="inlineStr"/>
      <c r="Y46" s="82" t="inlineStr"/>
      <c r="Z46" s="82" t="inlineStr"/>
      <c r="AA46" s="82" t="inlineStr"/>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n">
        <v/>
      </c>
      <c r="K47" s="83" t="inlineStr"/>
      <c r="L47" s="84" t="inlineStr"/>
      <c r="M47" s="82" t="inlineStr"/>
      <c r="N47" s="82" t="n">
        <v/>
      </c>
      <c r="O47" s="82" t="inlineStr"/>
      <c r="P47" s="82" t="inlineStr"/>
      <c r="Q47" s="82" t="inlineStr"/>
      <c r="R47" s="82" t="n">
        <v/>
      </c>
      <c r="S47" s="82" t="inlineStr"/>
      <c r="T47" s="82" t="inlineStr"/>
      <c r="U47" s="83" t="inlineStr"/>
      <c r="V47" s="84" t="n">
        <v/>
      </c>
      <c r="W47" s="82" t="inlineStr"/>
      <c r="X47" s="82" t="inlineStr"/>
      <c r="Y47" s="82" t="inlineStr"/>
      <c r="Z47" s="82" t="inlineStr"/>
      <c r="AA47" s="82" t="inlineStr"/>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inlineStr"/>
      <c r="I48" s="82" t="inlineStr"/>
      <c r="J48" s="82" t="n">
        <v/>
      </c>
      <c r="K48" s="83" t="inlineStr"/>
      <c r="L48" s="84" t="inlineStr"/>
      <c r="M48" s="82" t="inlineStr"/>
      <c r="N48" s="82" t="n">
        <v/>
      </c>
      <c r="O48" s="82" t="inlineStr"/>
      <c r="P48" s="82" t="inlineStr"/>
      <c r="Q48" s="82" t="inlineStr"/>
      <c r="R48" s="82" t="n">
        <v/>
      </c>
      <c r="S48" s="82" t="inlineStr"/>
      <c r="T48" s="82" t="inlineStr"/>
      <c r="U48" s="83" t="inlineStr"/>
      <c r="V48" s="84" t="n">
        <v/>
      </c>
      <c r="W48" s="82" t="inlineStr"/>
      <c r="X48" s="82" t="inlineStr"/>
      <c r="Y48" s="82" t="inlineStr"/>
      <c r="Z48" s="82" t="inlineStr"/>
      <c r="AA48" s="82" t="inlineStr"/>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inlineStr"/>
      <c r="J49" s="82" t="n">
        <v/>
      </c>
      <c r="K49" s="83" t="inlineStr"/>
      <c r="L49" s="84" t="inlineStr"/>
      <c r="M49" s="82" t="inlineStr"/>
      <c r="N49" s="82" t="n">
        <v/>
      </c>
      <c r="O49" s="82" t="inlineStr"/>
      <c r="P49" s="82" t="inlineStr"/>
      <c r="Q49" s="82" t="inlineStr"/>
      <c r="R49" s="82" t="n">
        <v/>
      </c>
      <c r="S49" s="82" t="inlineStr"/>
      <c r="T49" s="82" t="inlineStr"/>
      <c r="U49" s="83" t="inlineStr"/>
      <c r="V49" s="84" t="n">
        <v/>
      </c>
      <c r="W49" s="82" t="inlineStr"/>
      <c r="X49" s="82" t="inlineStr"/>
      <c r="Y49" s="82" t="inlineStr"/>
      <c r="Z49" s="82" t="inlineStr"/>
      <c r="AA49" s="82" t="inlineStr"/>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inlineStr"/>
      <c r="F50" s="82" t="inlineStr"/>
      <c r="G50" s="82" t="inlineStr"/>
      <c r="H50" s="82" t="inlineStr"/>
      <c r="I50" s="82" t="inlineStr"/>
      <c r="J50" s="82" t="n">
        <v/>
      </c>
      <c r="K50" s="83" t="inlineStr"/>
      <c r="L50" s="84" t="inlineStr"/>
      <c r="M50" s="82" t="inlineStr"/>
      <c r="N50" s="82" t="n">
        <v/>
      </c>
      <c r="O50" s="82" t="inlineStr"/>
      <c r="P50" s="82" t="inlineStr"/>
      <c r="Q50" s="82" t="inlineStr"/>
      <c r="R50" s="82" t="n">
        <v/>
      </c>
      <c r="S50" s="82" t="inlineStr"/>
      <c r="T50" s="82" t="inlineStr"/>
      <c r="U50" s="83" t="inlineStr"/>
      <c r="V50" s="84" t="n">
        <v/>
      </c>
      <c r="W50" s="82" t="inlineStr"/>
      <c r="X50" s="82" t="inlineStr"/>
      <c r="Y50" s="82" t="inlineStr"/>
      <c r="Z50" s="82" t="inlineStr"/>
      <c r="AA50" s="82" t="inlineStr"/>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n">
        <v/>
      </c>
      <c r="K51" s="83" t="inlineStr"/>
      <c r="L51" s="84" t="inlineStr"/>
      <c r="M51" s="82" t="inlineStr"/>
      <c r="N51" s="82" t="n">
        <v/>
      </c>
      <c r="O51" s="82" t="inlineStr"/>
      <c r="P51" s="82" t="inlineStr"/>
      <c r="Q51" s="82" t="inlineStr"/>
      <c r="R51" s="82" t="n">
        <v/>
      </c>
      <c r="S51" s="82" t="inlineStr"/>
      <c r="T51" s="82" t="inlineStr"/>
      <c r="U51" s="83" t="inlineStr"/>
      <c r="V51" s="84" t="n">
        <v/>
      </c>
      <c r="W51" s="82" t="inlineStr"/>
      <c r="X51" s="82" t="inlineStr"/>
      <c r="Y51" s="82" t="inlineStr"/>
      <c r="Z51" s="82" t="inlineStr"/>
      <c r="AA51" s="82" t="inlineStr"/>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n">
        <v/>
      </c>
      <c r="K52" s="83" t="inlineStr"/>
      <c r="L52" s="84" t="inlineStr"/>
      <c r="M52" s="82" t="inlineStr"/>
      <c r="N52" s="82" t="n">
        <v/>
      </c>
      <c r="O52" s="82" t="inlineStr"/>
      <c r="P52" s="82" t="inlineStr"/>
      <c r="Q52" s="82" t="inlineStr"/>
      <c r="R52" s="82" t="n">
        <v/>
      </c>
      <c r="S52" s="82" t="inlineStr"/>
      <c r="T52" s="82" t="inlineStr"/>
      <c r="U52" s="83" t="inlineStr"/>
      <c r="V52" s="84" t="n">
        <v/>
      </c>
      <c r="W52" s="82" t="inlineStr"/>
      <c r="X52" s="82" t="inlineStr"/>
      <c r="Y52" s="82" t="inlineStr"/>
      <c r="Z52" s="82" t="inlineStr"/>
      <c r="AA52" s="82" t="inlineStr"/>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inlineStr"/>
      <c r="I53" s="82" t="inlineStr"/>
      <c r="J53" s="82" t="n">
        <v/>
      </c>
      <c r="K53" s="83" t="inlineStr"/>
      <c r="L53" s="84" t="inlineStr"/>
      <c r="M53" s="82" t="inlineStr"/>
      <c r="N53" s="82" t="n">
        <v/>
      </c>
      <c r="O53" s="82" t="inlineStr"/>
      <c r="P53" s="82" t="inlineStr"/>
      <c r="Q53" s="82" t="inlineStr"/>
      <c r="R53" s="82" t="n">
        <v/>
      </c>
      <c r="S53" s="82" t="inlineStr"/>
      <c r="T53" s="82" t="inlineStr"/>
      <c r="U53" s="83" t="inlineStr"/>
      <c r="V53" s="84" t="n">
        <v/>
      </c>
      <c r="W53" s="82" t="inlineStr"/>
      <c r="X53" s="82" t="inlineStr"/>
      <c r="Y53" s="82" t="inlineStr"/>
      <c r="Z53" s="82" t="inlineStr"/>
      <c r="AA53" s="82" t="inlineStr"/>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inlineStr"/>
      <c r="I54" s="82" t="inlineStr"/>
      <c r="J54" s="82" t="n">
        <v/>
      </c>
      <c r="K54" s="83" t="inlineStr"/>
      <c r="L54" s="84" t="inlineStr"/>
      <c r="M54" s="82" t="inlineStr"/>
      <c r="N54" s="82" t="n">
        <v/>
      </c>
      <c r="O54" s="82" t="inlineStr"/>
      <c r="P54" s="82" t="inlineStr"/>
      <c r="Q54" s="82" t="inlineStr"/>
      <c r="R54" s="82" t="n">
        <v/>
      </c>
      <c r="S54" s="82" t="inlineStr"/>
      <c r="T54" s="82" t="inlineStr"/>
      <c r="U54" s="83" t="inlineStr"/>
      <c r="V54" s="84" t="n">
        <v/>
      </c>
      <c r="W54" s="82" t="inlineStr"/>
      <c r="X54" s="82" t="inlineStr"/>
      <c r="Y54" s="82" t="inlineStr"/>
      <c r="Z54" s="82" t="inlineStr"/>
      <c r="AA54" s="82" t="inlineStr"/>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n">
        <v/>
      </c>
      <c r="K55" s="83" t="inlineStr"/>
      <c r="L55" s="84" t="inlineStr"/>
      <c r="M55" s="82" t="inlineStr"/>
      <c r="N55" s="82" t="n">
        <v/>
      </c>
      <c r="O55" s="82" t="inlineStr"/>
      <c r="P55" s="82" t="inlineStr"/>
      <c r="Q55" s="82" t="inlineStr"/>
      <c r="R55" s="82" t="n">
        <v/>
      </c>
      <c r="S55" s="82" t="inlineStr"/>
      <c r="T55" s="82" t="inlineStr"/>
      <c r="U55" s="83" t="inlineStr"/>
      <c r="V55" s="84" t="n">
        <v/>
      </c>
      <c r="W55" s="82" t="inlineStr"/>
      <c r="X55" s="82" t="inlineStr"/>
      <c r="Y55" s="82" t="inlineStr"/>
      <c r="Z55" s="82" t="inlineStr"/>
      <c r="AA55" s="82" t="inlineStr"/>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1.53528787</v>
      </c>
      <c r="D56" s="82" t="n">
        <v>-6.521993195</v>
      </c>
      <c r="E56" s="82" t="n">
        <v>-3.755103473</v>
      </c>
      <c r="F56" s="82" t="n">
        <v>0.028109724</v>
      </c>
      <c r="G56" s="82" t="n">
        <v>4.723726443</v>
      </c>
      <c r="H56" s="82" t="n">
        <v>5.375813002</v>
      </c>
      <c r="I56" s="82" t="n">
        <v>3.939973555</v>
      </c>
      <c r="J56" s="82" t="n">
        <v/>
      </c>
      <c r="K56" s="83" t="n">
        <v>0.066453054</v>
      </c>
      <c r="L56" s="84" t="n">
        <v>-1.382908854</v>
      </c>
      <c r="M56" s="82" t="n">
        <v>-3.489650647</v>
      </c>
      <c r="N56" s="82" t="n">
        <v/>
      </c>
      <c r="O56" s="82" t="inlineStr"/>
      <c r="P56" s="82" t="inlineStr"/>
      <c r="Q56" s="82" t="inlineStr"/>
      <c r="R56" s="82" t="n">
        <v/>
      </c>
      <c r="S56" s="82" t="inlineStr"/>
      <c r="T56" s="82" t="inlineStr"/>
      <c r="U56" s="83" t="inlineStr"/>
      <c r="V56" s="84" t="n">
        <v/>
      </c>
      <c r="W56" s="82" t="inlineStr"/>
      <c r="X56" s="82" t="inlineStr"/>
      <c r="Y56" s="82" t="inlineStr"/>
      <c r="Z56" s="82" t="inlineStr"/>
      <c r="AA56" s="82" t="inlineStr"/>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inlineStr"/>
      <c r="D58" s="82" t="inlineStr"/>
      <c r="E58" s="82" t="n">
        <v>-4.001483199</v>
      </c>
      <c r="F58" s="82" t="inlineStr"/>
      <c r="G58" s="82" t="n">
        <v>0.089046632</v>
      </c>
      <c r="H58" s="82" t="n">
        <v>0.065186707</v>
      </c>
      <c r="I58" s="82" t="n">
        <v>0.390950261</v>
      </c>
      <c r="J58" s="82" t="n">
        <v/>
      </c>
      <c r="K58" s="83" t="n">
        <v>-1.33917325</v>
      </c>
      <c r="L58" s="84" t="n">
        <v>-1.22437157</v>
      </c>
      <c r="M58" s="82" t="n">
        <v>1.715023053</v>
      </c>
      <c r="N58" s="82" t="n">
        <v/>
      </c>
      <c r="O58" s="82" t="n">
        <v>30.574190027</v>
      </c>
      <c r="P58" s="82" t="n">
        <v>19.171078364</v>
      </c>
      <c r="Q58" s="82" t="n">
        <v>11.892808344</v>
      </c>
      <c r="R58" s="82" t="n">
        <v/>
      </c>
      <c r="S58" s="82" t="n">
        <v>92.34446717900001</v>
      </c>
      <c r="T58" s="82" t="n">
        <v>75.218751629</v>
      </c>
      <c r="U58" s="83" t="n">
        <v>33.961522624</v>
      </c>
      <c r="V58" s="84" t="n">
        <v/>
      </c>
      <c r="W58" s="82" t="n">
        <v>172.198845397</v>
      </c>
      <c r="X58" s="82" t="n">
        <v>93.82349392099999</v>
      </c>
      <c r="Y58" s="82" t="n">
        <v>24.386477088</v>
      </c>
      <c r="Z58" s="82" t="n">
        <v>-2.296453128</v>
      </c>
      <c r="AA58" s="82" t="n">
        <v>17.533133893</v>
      </c>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inlineStr"/>
      <c r="D59" s="82" t="n">
        <v>25.321242166</v>
      </c>
      <c r="E59" s="82" t="n">
        <v>28.357520202</v>
      </c>
      <c r="F59" s="82" t="inlineStr"/>
      <c r="G59" s="82" t="n">
        <v>-6.62175048</v>
      </c>
      <c r="H59" s="82" t="n">
        <v>116.416883155</v>
      </c>
      <c r="I59" s="82" t="n">
        <v>89.659192477</v>
      </c>
      <c r="J59" s="82" t="n">
        <v/>
      </c>
      <c r="K59" s="83" t="n">
        <v>865.731143763</v>
      </c>
      <c r="L59" s="84" t="n">
        <v>507.527411788</v>
      </c>
      <c r="M59" s="82" t="n">
        <v>298.300082206</v>
      </c>
      <c r="N59" s="82" t="n">
        <v/>
      </c>
      <c r="O59" s="82" t="n">
        <v>-86.24854116500001</v>
      </c>
      <c r="P59" s="82" t="n">
        <v>-15.695304118</v>
      </c>
      <c r="Q59" s="82" t="n">
        <v>-2.442576445</v>
      </c>
      <c r="R59" s="82" t="n">
        <v/>
      </c>
      <c r="S59" s="82" t="n">
        <v>404.987043187</v>
      </c>
      <c r="T59" s="82" t="n">
        <v>1118.361390659</v>
      </c>
      <c r="U59" s="83" t="n">
        <v>1879.787571535</v>
      </c>
      <c r="V59" s="84" t="n">
        <v/>
      </c>
      <c r="W59" s="82" t="n">
        <v>307.39280772</v>
      </c>
      <c r="X59" s="82" t="n">
        <v>565.4955817269999</v>
      </c>
      <c r="Y59" s="82" t="n">
        <v>893.4753717580001</v>
      </c>
      <c r="Z59" s="82" t="n">
        <v>364.10628175</v>
      </c>
      <c r="AA59" s="82" t="n">
        <v>787.097014385</v>
      </c>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-28.723070372</v>
      </c>
      <c r="D60" s="82" t="inlineStr"/>
      <c r="E60" s="82" t="inlineStr"/>
      <c r="F60" s="82" t="n">
        <v>21.02923226</v>
      </c>
      <c r="G60" s="82" t="inlineStr"/>
      <c r="H60" s="82" t="inlineStr"/>
      <c r="I60" s="82" t="inlineStr"/>
      <c r="J60" s="82" t="n">
        <v/>
      </c>
      <c r="K60" s="83" t="inlineStr"/>
      <c r="L60" s="84" t="inlineStr"/>
      <c r="M60" s="82" t="inlineStr"/>
      <c r="N60" s="82" t="n">
        <v/>
      </c>
      <c r="O60" s="82" t="inlineStr"/>
      <c r="P60" s="82" t="inlineStr"/>
      <c r="Q60" s="82" t="inlineStr"/>
      <c r="R60" s="82" t="n">
        <v/>
      </c>
      <c r="S60" s="82" t="inlineStr"/>
      <c r="T60" s="82" t="inlineStr"/>
      <c r="U60" s="83" t="inlineStr"/>
      <c r="V60" s="84" t="n">
        <v/>
      </c>
      <c r="W60" s="82" t="n">
        <v>1103.86546648</v>
      </c>
      <c r="X60" s="82" t="n">
        <v>1916.726240628</v>
      </c>
      <c r="Y60" s="82" t="n">
        <v>2917.850344432</v>
      </c>
      <c r="Z60" s="82" t="n">
        <v>2101.339656464</v>
      </c>
      <c r="AA60" s="82" t="n">
        <v>2814.118062061</v>
      </c>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inlineStr"/>
      <c r="J61" s="82" t="n">
        <v/>
      </c>
      <c r="K61" s="83" t="inlineStr"/>
      <c r="L61" s="84" t="inlineStr"/>
      <c r="M61" s="82" t="inlineStr"/>
      <c r="N61" s="82" t="n">
        <v/>
      </c>
      <c r="O61" s="82" t="inlineStr"/>
      <c r="P61" s="82" t="inlineStr"/>
      <c r="Q61" s="82" t="inlineStr"/>
      <c r="R61" s="82" t="n">
        <v/>
      </c>
      <c r="S61" s="82" t="inlineStr"/>
      <c r="T61" s="82" t="inlineStr"/>
      <c r="U61" s="83" t="inlineStr"/>
      <c r="V61" s="84" t="n">
        <v/>
      </c>
      <c r="W61" s="82" t="inlineStr"/>
      <c r="X61" s="82" t="inlineStr"/>
      <c r="Y61" s="82" t="inlineStr"/>
      <c r="Z61" s="82" t="inlineStr"/>
      <c r="AA61" s="82" t="inlineStr"/>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inlineStr"/>
      <c r="F62" s="82" t="inlineStr"/>
      <c r="G62" s="82" t="inlineStr"/>
      <c r="H62" s="82" t="inlineStr"/>
      <c r="I62" s="82" t="inlineStr"/>
      <c r="J62" s="82" t="n">
        <v/>
      </c>
      <c r="K62" s="83" t="inlineStr"/>
      <c r="L62" s="84" t="inlineStr"/>
      <c r="M62" s="82" t="inlineStr"/>
      <c r="N62" s="82" t="n">
        <v/>
      </c>
      <c r="O62" s="82" t="inlineStr"/>
      <c r="P62" s="82" t="inlineStr"/>
      <c r="Q62" s="82" t="inlineStr"/>
      <c r="R62" s="82" t="n">
        <v/>
      </c>
      <c r="S62" s="82" t="inlineStr"/>
      <c r="T62" s="82" t="inlineStr"/>
      <c r="U62" s="83" t="inlineStr"/>
      <c r="V62" s="84" t="n">
        <v/>
      </c>
      <c r="W62" s="82" t="inlineStr"/>
      <c r="X62" s="82" t="inlineStr"/>
      <c r="Y62" s="82" t="inlineStr"/>
      <c r="Z62" s="82" t="inlineStr"/>
      <c r="AA62" s="82" t="inlineStr"/>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n">
        <v/>
      </c>
      <c r="K63" s="83" t="inlineStr"/>
      <c r="L63" s="84" t="inlineStr"/>
      <c r="M63" s="82" t="inlineStr"/>
      <c r="N63" s="82" t="n">
        <v/>
      </c>
      <c r="O63" s="82" t="inlineStr"/>
      <c r="P63" s="82" t="inlineStr"/>
      <c r="Q63" s="82" t="inlineStr"/>
      <c r="R63" s="82" t="n">
        <v/>
      </c>
      <c r="S63" s="82" t="inlineStr"/>
      <c r="T63" s="82" t="inlineStr"/>
      <c r="U63" s="83" t="inlineStr"/>
      <c r="V63" s="84" t="n">
        <v/>
      </c>
      <c r="W63" s="82" t="inlineStr"/>
      <c r="X63" s="82" t="inlineStr"/>
      <c r="Y63" s="82" t="inlineStr"/>
      <c r="Z63" s="82" t="inlineStr"/>
      <c r="AA63" s="82" t="inlineStr"/>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-1.549195846</v>
      </c>
      <c r="D64" s="82" t="n">
        <v>-0.698689041</v>
      </c>
      <c r="E64" s="82" t="n">
        <v>-1</v>
      </c>
      <c r="F64" s="82" t="n">
        <v>4.900934247</v>
      </c>
      <c r="G64" s="82" t="n">
        <v>-2.011856913</v>
      </c>
      <c r="H64" s="82" t="n">
        <v>-1.422031391</v>
      </c>
      <c r="I64" s="82" t="n">
        <v>-1.422031391</v>
      </c>
      <c r="J64" s="82" t="n">
        <v/>
      </c>
      <c r="K64" s="83" t="n">
        <v>-0.5</v>
      </c>
      <c r="L64" s="84" t="n">
        <v>-0.5</v>
      </c>
      <c r="M64" s="82" t="n">
        <v>-0.5</v>
      </c>
      <c r="N64" s="82" t="n">
        <v/>
      </c>
      <c r="O64" s="82" t="inlineStr"/>
      <c r="P64" s="82" t="inlineStr"/>
      <c r="Q64" s="82" t="inlineStr"/>
      <c r="R64" s="82" t="n">
        <v/>
      </c>
      <c r="S64" s="82" t="inlineStr"/>
      <c r="T64" s="82" t="inlineStr"/>
      <c r="U64" s="83" t="inlineStr"/>
      <c r="V64" s="84" t="n">
        <v/>
      </c>
      <c r="W64" s="82" t="inlineStr"/>
      <c r="X64" s="82" t="inlineStr"/>
      <c r="Y64" s="82" t="n">
        <v>8</v>
      </c>
      <c r="Z64" s="82" t="n">
        <v>-15</v>
      </c>
      <c r="AA64" s="82" t="n">
        <v>-10</v>
      </c>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n">
        <v/>
      </c>
      <c r="K65" s="83" t="inlineStr"/>
      <c r="L65" s="84" t="inlineStr"/>
      <c r="M65" s="82" t="inlineStr"/>
      <c r="N65" s="82" t="n">
        <v/>
      </c>
      <c r="O65" s="82" t="inlineStr"/>
      <c r="P65" s="82" t="inlineStr"/>
      <c r="Q65" s="82" t="inlineStr"/>
      <c r="R65" s="82" t="n">
        <v/>
      </c>
      <c r="S65" s="82" t="inlineStr"/>
      <c r="T65" s="82" t="inlineStr"/>
      <c r="U65" s="83" t="inlineStr"/>
      <c r="V65" s="84" t="n">
        <v/>
      </c>
      <c r="W65" s="82" t="inlineStr"/>
      <c r="X65" s="82" t="inlineStr"/>
      <c r="Y65" s="82" t="inlineStr"/>
      <c r="Z65" s="82" t="inlineStr"/>
      <c r="AA65" s="82" t="inlineStr"/>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n">
        <v/>
      </c>
      <c r="K66" s="83" t="inlineStr"/>
      <c r="L66" s="84" t="inlineStr"/>
      <c r="M66" s="82" t="inlineStr"/>
      <c r="N66" s="82" t="n">
        <v/>
      </c>
      <c r="O66" s="82" t="inlineStr"/>
      <c r="P66" s="82" t="inlineStr"/>
      <c r="Q66" s="82" t="inlineStr"/>
      <c r="R66" s="82" t="n">
        <v/>
      </c>
      <c r="S66" s="82" t="inlineStr"/>
      <c r="T66" s="82" t="inlineStr"/>
      <c r="U66" s="83" t="inlineStr"/>
      <c r="V66" s="84" t="n">
        <v/>
      </c>
      <c r="W66" s="82" t="inlineStr"/>
      <c r="X66" s="82" t="inlineStr"/>
      <c r="Y66" s="82" t="inlineStr"/>
      <c r="Z66" s="82" t="inlineStr"/>
      <c r="AA66" s="82" t="inlineStr"/>
      <c r="AB66" s="82" t="n"/>
      <c r="AC66" s="82" t="n"/>
      <c r="AD66" s="82" t="n"/>
      <c r="AE66" s="83" t="n"/>
      <c r="AF66" s="84" t="n"/>
      <c r="AG66" s="82" t="n"/>
      <c r="AH66" s="82" t="n"/>
      <c r="AI66" s="82" t="n"/>
      <c r="AJ66" s="82" t="n"/>
      <c r="AK66" s="82" t="n"/>
      <c r="AL66" s="82" t="n"/>
      <c r="AM66" s="82" t="n"/>
      <c r="AN66" s="82" t="n"/>
      <c r="AO66" s="83" t="n"/>
      <c r="AP66" s="84" t="n"/>
    </row>
    <row r="67" hidden="1" ht="52" customHeight="1" s="173" thickBot="1">
      <c r="A67" s="81" t="inlineStr">
        <is>
          <t>Kenaikan (penurunan) efek yang dijual dengan janji dibeli kembali</t>
        </is>
      </c>
      <c r="B67" s="81" t="n"/>
      <c r="C67" s="82" t="inlineStr"/>
      <c r="D67" s="82" t="inlineStr"/>
      <c r="E67" s="82" t="inlineStr"/>
      <c r="F67" s="82" t="inlineStr"/>
      <c r="G67" s="82" t="inlineStr"/>
      <c r="H67" s="82" t="inlineStr"/>
      <c r="I67" s="82" t="inlineStr"/>
      <c r="J67" s="82" t="n">
        <v/>
      </c>
      <c r="K67" s="83" t="inlineStr"/>
      <c r="L67" s="84" t="inlineStr"/>
      <c r="M67" s="82" t="inlineStr"/>
      <c r="N67" s="82" t="n">
        <v/>
      </c>
      <c r="O67" s="82" t="inlineStr"/>
      <c r="P67" s="82" t="inlineStr"/>
      <c r="Q67" s="82" t="inlineStr"/>
      <c r="R67" s="82" t="n">
        <v/>
      </c>
      <c r="S67" s="82" t="inlineStr"/>
      <c r="T67" s="82" t="inlineStr"/>
      <c r="U67" s="83" t="inlineStr"/>
      <c r="V67" s="84" t="n">
        <v/>
      </c>
      <c r="W67" s="82" t="inlineStr"/>
      <c r="X67" s="82" t="inlineStr"/>
      <c r="Y67" s="82" t="inlineStr"/>
      <c r="Z67" s="82" t="inlineStr"/>
      <c r="AA67" s="82" t="inlineStr"/>
      <c r="AB67" s="82" t="n"/>
      <c r="AC67" s="82" t="n"/>
      <c r="AD67" s="82" t="n"/>
      <c r="AE67" s="83" t="n"/>
      <c r="AF67" s="84" t="n"/>
      <c r="AG67" s="82" t="n"/>
      <c r="AH67" s="82" t="n"/>
      <c r="AI67" s="82" t="n"/>
      <c r="AJ67" s="82" t="n"/>
      <c r="AK67" s="82" t="n"/>
      <c r="AL67" s="82" t="n"/>
      <c r="AM67" s="82" t="n"/>
      <c r="AN67" s="82" t="n"/>
      <c r="AO67" s="83" t="n"/>
      <c r="AP67" s="84" t="n"/>
    </row>
    <row r="68" hidden="1" ht="35" customHeight="1" s="173" thickBot="1">
      <c r="A68" s="81" t="inlineStr">
        <is>
          <t>Kenaikan (penurunan) liabilitas akseptasi</t>
        </is>
      </c>
      <c r="B68" s="81" t="n"/>
      <c r="C68" s="82" t="inlineStr"/>
      <c r="D68" s="82" t="inlineStr"/>
      <c r="E68" s="82" t="inlineStr"/>
      <c r="F68" s="82" t="inlineStr"/>
      <c r="G68" s="82" t="inlineStr"/>
      <c r="H68" s="82" t="inlineStr"/>
      <c r="I68" s="82" t="inlineStr"/>
      <c r="J68" s="82" t="n">
        <v/>
      </c>
      <c r="K68" s="83" t="inlineStr"/>
      <c r="L68" s="84" t="inlineStr"/>
      <c r="M68" s="82" t="inlineStr"/>
      <c r="N68" s="82" t="n">
        <v/>
      </c>
      <c r="O68" s="82" t="inlineStr"/>
      <c r="P68" s="82" t="inlineStr"/>
      <c r="Q68" s="82" t="inlineStr"/>
      <c r="R68" s="82" t="n">
        <v/>
      </c>
      <c r="S68" s="82" t="inlineStr"/>
      <c r="T68" s="82" t="inlineStr"/>
      <c r="U68" s="83" t="inlineStr"/>
      <c r="V68" s="84" t="n">
        <v/>
      </c>
      <c r="W68" s="82" t="inlineStr"/>
      <c r="X68" s="82" t="inlineStr"/>
      <c r="Y68" s="82" t="inlineStr"/>
      <c r="Z68" s="82" t="inlineStr"/>
      <c r="AA68" s="82" t="inlineStr"/>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n">
        <v/>
      </c>
      <c r="K69" s="83" t="inlineStr"/>
      <c r="L69" s="84" t="inlineStr"/>
      <c r="M69" s="82" t="inlineStr"/>
      <c r="N69" s="82" t="n">
        <v/>
      </c>
      <c r="O69" s="82" t="inlineStr"/>
      <c r="P69" s="82" t="inlineStr"/>
      <c r="Q69" s="82" t="inlineStr"/>
      <c r="R69" s="82" t="n">
        <v/>
      </c>
      <c r="S69" s="82" t="inlineStr"/>
      <c r="T69" s="82" t="inlineStr"/>
      <c r="U69" s="83" t="inlineStr"/>
      <c r="V69" s="84" t="n">
        <v/>
      </c>
      <c r="W69" s="82" t="inlineStr"/>
      <c r="X69" s="82" t="inlineStr"/>
      <c r="Y69" s="82" t="inlineStr"/>
      <c r="Z69" s="82" t="inlineStr"/>
      <c r="AA69" s="82" t="inlineStr"/>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inlineStr"/>
      <c r="J70" s="82" t="n">
        <v/>
      </c>
      <c r="K70" s="83" t="inlineStr"/>
      <c r="L70" s="84" t="inlineStr"/>
      <c r="M70" s="82" t="inlineStr"/>
      <c r="N70" s="82" t="n">
        <v/>
      </c>
      <c r="O70" s="82" t="inlineStr"/>
      <c r="P70" s="82" t="inlineStr"/>
      <c r="Q70" s="82" t="inlineStr"/>
      <c r="R70" s="82" t="n">
        <v/>
      </c>
      <c r="S70" s="82" t="inlineStr"/>
      <c r="T70" s="82" t="inlineStr"/>
      <c r="U70" s="83" t="inlineStr"/>
      <c r="V70" s="84" t="n">
        <v/>
      </c>
      <c r="W70" s="82" t="inlineStr"/>
      <c r="X70" s="82" t="inlineStr"/>
      <c r="Y70" s="82" t="inlineStr"/>
      <c r="Z70" s="82" t="inlineStr"/>
      <c r="AA70" s="82" t="inlineStr"/>
      <c r="AB70" s="82" t="n"/>
      <c r="AC70" s="82" t="n"/>
      <c r="AD70" s="82" t="n"/>
      <c r="AE70" s="83" t="n"/>
      <c r="AF70" s="84" t="n"/>
      <c r="AG70" s="82" t="n"/>
      <c r="AH70" s="82" t="n"/>
      <c r="AI70" s="82" t="n"/>
      <c r="AJ70" s="82" t="n"/>
      <c r="AK70" s="82" t="n"/>
      <c r="AL70" s="82" t="n"/>
      <c r="AM70" s="82" t="n"/>
      <c r="AN70" s="82" t="n"/>
      <c r="AO70" s="83" t="n"/>
      <c r="AP70" s="84" t="n"/>
    </row>
    <row r="71" hidden="1" ht="35" customHeight="1" s="173" thickBot="1">
      <c r="A71" s="81" t="inlineStr">
        <is>
          <t>Kenaikan (penurunan) dana syirkah temporer</t>
        </is>
      </c>
      <c r="B71" s="81" t="n"/>
      <c r="C71" s="82" t="inlineStr"/>
      <c r="D71" s="82" t="inlineStr"/>
      <c r="E71" s="82" t="inlineStr"/>
      <c r="F71" s="82" t="inlineStr"/>
      <c r="G71" s="82" t="inlineStr"/>
      <c r="H71" s="82" t="inlineStr"/>
      <c r="I71" s="82" t="inlineStr"/>
      <c r="J71" s="82" t="n">
        <v/>
      </c>
      <c r="K71" s="83" t="inlineStr"/>
      <c r="L71" s="84" t="inlineStr"/>
      <c r="M71" s="82" t="inlineStr"/>
      <c r="N71" s="82" t="n">
        <v/>
      </c>
      <c r="O71" s="82" t="inlineStr"/>
      <c r="P71" s="82" t="inlineStr"/>
      <c r="Q71" s="82" t="inlineStr"/>
      <c r="R71" s="82" t="n">
        <v/>
      </c>
      <c r="S71" s="82" t="inlineStr"/>
      <c r="T71" s="82" t="inlineStr"/>
      <c r="U71" s="83" t="inlineStr"/>
      <c r="V71" s="84" t="n">
        <v/>
      </c>
      <c r="W71" s="82" t="inlineStr"/>
      <c r="X71" s="82" t="inlineStr"/>
      <c r="Y71" s="82" t="inlineStr"/>
      <c r="Z71" s="82" t="inlineStr"/>
      <c r="AA71" s="82" t="inlineStr"/>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-3.860269747</v>
      </c>
      <c r="D72" s="82" t="n">
        <v>0.967808953</v>
      </c>
      <c r="E72" s="82" t="n">
        <v>2.458872261</v>
      </c>
      <c r="F72" s="82" t="n">
        <v>-6.856828515</v>
      </c>
      <c r="G72" s="82" t="n">
        <v>-0.422307732</v>
      </c>
      <c r="H72" s="82" t="n">
        <v>-0.553706076</v>
      </c>
      <c r="I72" s="82" t="n">
        <v>1.945000846</v>
      </c>
      <c r="J72" s="82" t="n">
        <v/>
      </c>
      <c r="K72" s="83" t="n">
        <v>-0.963579856</v>
      </c>
      <c r="L72" s="84" t="n">
        <v>-0.01084384</v>
      </c>
      <c r="M72" s="82" t="n">
        <v>-4.640198482</v>
      </c>
      <c r="N72" s="82" t="n">
        <v/>
      </c>
      <c r="O72" s="82" t="n">
        <v>0.432371719</v>
      </c>
      <c r="P72" s="82" t="n">
        <v>1.894097315</v>
      </c>
      <c r="Q72" s="82" t="n">
        <v>2.617929124</v>
      </c>
      <c r="R72" s="82" t="n">
        <v/>
      </c>
      <c r="S72" s="82" t="n">
        <v>0.516486451</v>
      </c>
      <c r="T72" s="82" t="n">
        <v>-9.152390216000001</v>
      </c>
      <c r="U72" s="83" t="n">
        <v>2.508578649</v>
      </c>
      <c r="V72" s="84" t="n">
        <v/>
      </c>
      <c r="W72" s="82" t="n">
        <v>-2.144528633</v>
      </c>
      <c r="X72" s="82" t="n">
        <v>-15.865135087</v>
      </c>
      <c r="Y72" s="82" t="n">
        <v>1.936433278</v>
      </c>
      <c r="Z72" s="82" t="n">
        <v>6.78570338</v>
      </c>
      <c r="AA72" s="82" t="n">
        <v>7.95565536</v>
      </c>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-37.538717273</v>
      </c>
      <c r="D73" s="90" t="n">
        <v>-30.685928058</v>
      </c>
      <c r="E73" s="90" t="n">
        <v>-53.310285876</v>
      </c>
      <c r="F73" s="90" t="n">
        <v>-124.567995105</v>
      </c>
      <c r="G73" s="90" t="n">
        <v>-101.340523524</v>
      </c>
      <c r="H73" s="90" t="n">
        <v>-11.63558313</v>
      </c>
      <c r="I73" s="90" t="n">
        <v>198.799008085</v>
      </c>
      <c r="J73" s="90" t="n">
        <v/>
      </c>
      <c r="K73" s="91" t="n">
        <v>668.431473427</v>
      </c>
      <c r="L73" s="92" t="n">
        <v>735.909295586</v>
      </c>
      <c r="M73" s="90" t="n">
        <v>205.118832209</v>
      </c>
      <c r="N73" s="90" t="n">
        <v/>
      </c>
      <c r="O73" s="90" t="n">
        <v>-123.626564349</v>
      </c>
      <c r="P73" s="90" t="n">
        <v>-181.500481035</v>
      </c>
      <c r="Q73" s="90" t="n">
        <v>-96.071292359</v>
      </c>
      <c r="R73" s="90" t="n">
        <v/>
      </c>
      <c r="S73" s="90" t="n">
        <v>-36.985124808</v>
      </c>
      <c r="T73" s="90" t="n">
        <v>-3.660218439</v>
      </c>
      <c r="U73" s="91" t="n">
        <v>194.180318104</v>
      </c>
      <c r="V73" s="92" t="n">
        <v/>
      </c>
      <c r="W73" s="90" t="n">
        <v>202.027359742</v>
      </c>
      <c r="X73" s="90" t="n">
        <v>-152.381737155</v>
      </c>
      <c r="Y73" s="90" t="n">
        <v>20.68100375</v>
      </c>
      <c r="Z73" s="90" t="n">
        <v>475.039187079</v>
      </c>
      <c r="AA73" s="90" t="n">
        <v>517.673365041</v>
      </c>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n">
        <v/>
      </c>
      <c r="G75" s="82" t="n">
        <v/>
      </c>
      <c r="H75" s="82" t="n">
        <v/>
      </c>
      <c r="I75" s="82" t="n">
        <v/>
      </c>
      <c r="J75" s="82" t="n">
        <v/>
      </c>
      <c r="K75" s="83" t="inlineStr"/>
      <c r="L75" s="84" t="inlineStr"/>
      <c r="M75" s="82" t="inlineStr"/>
      <c r="N75" s="82" t="n">
        <v/>
      </c>
      <c r="O75" s="82" t="inlineStr"/>
      <c r="P75" s="82" t="inlineStr"/>
      <c r="Q75" s="82" t="inlineStr"/>
      <c r="R75" s="82" t="n">
        <v/>
      </c>
      <c r="S75" s="82" t="inlineStr"/>
      <c r="T75" s="82" t="inlineStr"/>
      <c r="U75" s="83" t="inlineStr"/>
      <c r="V75" s="84" t="n">
        <v/>
      </c>
      <c r="W75" s="82" t="inlineStr"/>
      <c r="X75" s="82" t="inlineStr"/>
      <c r="Y75" s="82" t="inlineStr"/>
      <c r="Z75" s="82" t="inlineStr"/>
      <c r="AA75" s="82" t="inlineStr"/>
      <c r="AB75" s="82" t="n"/>
      <c r="AC75" s="82" t="n"/>
      <c r="AD75" s="82" t="n"/>
      <c r="AE75" s="83" t="n"/>
      <c r="AF75" s="84" t="n"/>
      <c r="AG75" s="82" t="n"/>
      <c r="AH75" s="82" t="n"/>
      <c r="AI75" s="82" t="n"/>
      <c r="AJ75" s="82" t="n"/>
      <c r="AK75" s="82" t="n"/>
      <c r="AL75" s="82" t="n"/>
      <c r="AM75" s="82" t="n"/>
      <c r="AN75" s="82" t="n"/>
      <c r="AO75" s="83" t="n"/>
      <c r="AP75" s="84" t="n"/>
    </row>
    <row r="76" hidden="1" ht="35" customHeight="1" s="173" thickBot="1">
      <c r="A76" s="93" t="inlineStr">
        <is>
          <t>Pencairan (penempatan) obligasi dan (atau) sukuk</t>
        </is>
      </c>
      <c r="B76" s="93" t="n"/>
      <c r="C76" s="82" t="inlineStr"/>
      <c r="D76" s="82" t="inlineStr"/>
      <c r="E76" s="82" t="inlineStr"/>
      <c r="F76" s="82" t="inlineStr"/>
      <c r="G76" s="82" t="inlineStr"/>
      <c r="H76" s="82" t="inlineStr"/>
      <c r="I76" s="82" t="inlineStr"/>
      <c r="J76" s="82" t="n">
        <v/>
      </c>
      <c r="K76" s="83" t="inlineStr"/>
      <c r="L76" s="84" t="inlineStr"/>
      <c r="M76" s="82" t="inlineStr"/>
      <c r="N76" s="82" t="n">
        <v/>
      </c>
      <c r="O76" s="82" t="inlineStr"/>
      <c r="P76" s="82" t="inlineStr"/>
      <c r="Q76" s="82" t="inlineStr"/>
      <c r="R76" s="82" t="n">
        <v/>
      </c>
      <c r="S76" s="82" t="inlineStr"/>
      <c r="T76" s="82" t="inlineStr"/>
      <c r="U76" s="83" t="inlineStr"/>
      <c r="V76" s="84" t="n">
        <v/>
      </c>
      <c r="W76" s="82" t="inlineStr"/>
      <c r="X76" s="82" t="inlineStr"/>
      <c r="Y76" s="82" t="inlineStr"/>
      <c r="Z76" s="82" t="inlineStr"/>
      <c r="AA76" s="82" t="inlineStr"/>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n">
        <v/>
      </c>
      <c r="K77" s="83" t="inlineStr"/>
      <c r="L77" s="84" t="inlineStr"/>
      <c r="M77" s="82" t="inlineStr"/>
      <c r="N77" s="82" t="n">
        <v/>
      </c>
      <c r="O77" s="82" t="inlineStr"/>
      <c r="P77" s="82" t="inlineStr"/>
      <c r="Q77" s="82" t="inlineStr"/>
      <c r="R77" s="82" t="n">
        <v/>
      </c>
      <c r="S77" s="82" t="inlineStr"/>
      <c r="T77" s="82" t="inlineStr"/>
      <c r="U77" s="83" t="inlineStr"/>
      <c r="V77" s="84" t="n">
        <v/>
      </c>
      <c r="W77" s="82" t="inlineStr"/>
      <c r="X77" s="82" t="inlineStr"/>
      <c r="Y77" s="82" t="inlineStr"/>
      <c r="Z77" s="82" t="inlineStr"/>
      <c r="AA77" s="82" t="inlineStr"/>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n">
        <v/>
      </c>
      <c r="K78" s="83" t="inlineStr"/>
      <c r="L78" s="84" t="inlineStr"/>
      <c r="M78" s="82" t="inlineStr"/>
      <c r="N78" s="82" t="n">
        <v/>
      </c>
      <c r="O78" s="82" t="inlineStr"/>
      <c r="P78" s="82" t="inlineStr"/>
      <c r="Q78" s="82" t="inlineStr"/>
      <c r="R78" s="82" t="n">
        <v/>
      </c>
      <c r="S78" s="82" t="inlineStr"/>
      <c r="T78" s="82" t="inlineStr"/>
      <c r="U78" s="83" t="inlineStr"/>
      <c r="V78" s="84" t="n">
        <v/>
      </c>
      <c r="W78" s="82" t="inlineStr"/>
      <c r="X78" s="82" t="inlineStr"/>
      <c r="Y78" s="82" t="inlineStr"/>
      <c r="Z78" s="82" t="inlineStr"/>
      <c r="AA78" s="82" t="inlineStr"/>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-0.02523291</v>
      </c>
      <c r="D79" s="82" t="n">
        <v>-0.00095</v>
      </c>
      <c r="E79" s="82" t="n">
        <v>-1.4814625</v>
      </c>
      <c r="F79" s="82" t="n">
        <v>-1.937912163</v>
      </c>
      <c r="G79" s="82" t="n">
        <v>-0.5589231</v>
      </c>
      <c r="H79" s="82" t="n">
        <v>-0.914793368</v>
      </c>
      <c r="I79" s="82" t="n">
        <v>-0.939030135</v>
      </c>
      <c r="J79" s="82" t="n">
        <v/>
      </c>
      <c r="K79" s="83" t="n">
        <v>-1.2203645</v>
      </c>
      <c r="L79" s="84" t="n">
        <v>-1.40204265</v>
      </c>
      <c r="M79" s="82" t="n">
        <v>-7.928987363</v>
      </c>
      <c r="N79" s="82" t="n">
        <v/>
      </c>
      <c r="O79" s="82" t="n">
        <v>-0.080461535</v>
      </c>
      <c r="P79" s="82" t="n">
        <v>-1.355106268</v>
      </c>
      <c r="Q79" s="82" t="n">
        <v>-14.020811872</v>
      </c>
      <c r="R79" s="82" t="n">
        <v/>
      </c>
      <c r="S79" s="82" t="n">
        <v>-0.41827549</v>
      </c>
      <c r="T79" s="82" t="n">
        <v>-8.042959013000001</v>
      </c>
      <c r="U79" s="83" t="n">
        <v>-5.043325594</v>
      </c>
      <c r="V79" s="84" t="n">
        <v/>
      </c>
      <c r="W79" s="82" t="n">
        <v>-6.378095857</v>
      </c>
      <c r="X79" s="82" t="n">
        <v>-15.490744931</v>
      </c>
      <c r="Y79" s="82" t="n">
        <v>-18.326139893</v>
      </c>
      <c r="Z79" s="82" t="n">
        <v>-1.128629858</v>
      </c>
      <c r="AA79" s="82" t="n">
        <v>-2.130412561</v>
      </c>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inlineStr"/>
      <c r="D80" s="82" t="inlineStr"/>
      <c r="E80" s="82" t="inlineStr"/>
      <c r="F80" s="82" t="inlineStr"/>
      <c r="G80" s="82" t="inlineStr"/>
      <c r="H80" s="82" t="inlineStr"/>
      <c r="I80" s="82" t="inlineStr"/>
      <c r="J80" s="82" t="n">
        <v/>
      </c>
      <c r="K80" s="83" t="inlineStr"/>
      <c r="L80" s="84" t="inlineStr"/>
      <c r="M80" s="82" t="inlineStr"/>
      <c r="N80" s="82" t="n">
        <v/>
      </c>
      <c r="O80" s="82" t="inlineStr"/>
      <c r="P80" s="82" t="inlineStr"/>
      <c r="Q80" s="82" t="inlineStr"/>
      <c r="R80" s="82" t="n">
        <v/>
      </c>
      <c r="S80" s="82" t="inlineStr"/>
      <c r="T80" s="82" t="inlineStr"/>
      <c r="U80" s="83" t="n">
        <v>-6.346969321</v>
      </c>
      <c r="V80" s="84" t="n">
        <v/>
      </c>
      <c r="W80" s="82" t="inlineStr"/>
      <c r="X80" s="82" t="n">
        <v>-21.512322675</v>
      </c>
      <c r="Y80" s="82" t="n">
        <v>-33.893810178</v>
      </c>
      <c r="Z80" s="82" t="inlineStr"/>
      <c r="AA80" s="82" t="inlineStr"/>
      <c r="AB80" s="82" t="n"/>
      <c r="AC80" s="82" t="n"/>
      <c r="AD80" s="82" t="n"/>
      <c r="AE80" s="83" t="n"/>
      <c r="AF80" s="84" t="n"/>
      <c r="AG80" s="82" t="n"/>
      <c r="AH80" s="82" t="n"/>
      <c r="AI80" s="82" t="n"/>
      <c r="AJ80" s="82" t="n"/>
      <c r="AK80" s="82" t="n"/>
      <c r="AL80" s="82" t="n"/>
      <c r="AM80" s="82" t="n"/>
      <c r="AN80" s="82" t="n"/>
      <c r="AO80" s="83" t="n"/>
      <c r="AP80" s="84" t="n"/>
    </row>
    <row r="81" hidden="1" ht="69" customHeight="1" s="173" thickBot="1">
      <c r="A81" s="93" t="inlineStr">
        <is>
          <t>Pencairan (penempatan) aset keuangan nilai wajar melalui pendapatan komprehensif lainnya</t>
        </is>
      </c>
      <c r="B81" s="93" t="n"/>
      <c r="C81" s="82" t="n">
        <v/>
      </c>
      <c r="D81" s="82" t="n">
        <v/>
      </c>
      <c r="E81" s="82" t="n">
        <v/>
      </c>
      <c r="F81" s="82" t="n">
        <v/>
      </c>
      <c r="G81" s="82" t="n">
        <v/>
      </c>
      <c r="H81" s="82" t="n">
        <v/>
      </c>
      <c r="I81" s="82" t="n">
        <v/>
      </c>
      <c r="J81" s="82" t="n">
        <v/>
      </c>
      <c r="K81" s="83" t="inlineStr"/>
      <c r="L81" s="84" t="inlineStr"/>
      <c r="M81" s="82" t="inlineStr"/>
      <c r="N81" s="82" t="n">
        <v/>
      </c>
      <c r="O81" s="82" t="inlineStr"/>
      <c r="P81" s="82" t="inlineStr"/>
      <c r="Q81" s="82" t="inlineStr"/>
      <c r="R81" s="82" t="n">
        <v/>
      </c>
      <c r="S81" s="82" t="inlineStr"/>
      <c r="T81" s="82" t="inlineStr"/>
      <c r="U81" s="83" t="inlineStr"/>
      <c r="V81" s="84" t="n">
        <v/>
      </c>
      <c r="W81" s="82" t="inlineStr"/>
      <c r="X81" s="82" t="inlineStr"/>
      <c r="Y81" s="82" t="inlineStr"/>
      <c r="Z81" s="82" t="inlineStr"/>
      <c r="AA81" s="82" t="inlineStr"/>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n">
        <v/>
      </c>
      <c r="G82" s="85" t="n">
        <v/>
      </c>
      <c r="H82" s="85" t="n">
        <v/>
      </c>
      <c r="I82" s="85" t="n">
        <v/>
      </c>
      <c r="J82" s="85" t="n">
        <v/>
      </c>
      <c r="K82" s="86" t="inlineStr"/>
      <c r="L82" s="87" t="inlineStr"/>
      <c r="M82" s="85" t="inlineStr"/>
      <c r="N82" s="85" t="n">
        <v/>
      </c>
      <c r="O82" s="85" t="inlineStr"/>
      <c r="P82" s="85" t="inlineStr"/>
      <c r="Q82" s="85" t="inlineStr"/>
      <c r="R82" s="85" t="n">
        <v/>
      </c>
      <c r="S82" s="85" t="inlineStr"/>
      <c r="T82" s="85" t="inlineStr"/>
      <c r="U82" s="86" t="inlineStr"/>
      <c r="V82" s="87" t="n">
        <v/>
      </c>
      <c r="W82" s="85" t="inlineStr"/>
      <c r="X82" s="85" t="inlineStr"/>
      <c r="Y82" s="85" t="inlineStr"/>
      <c r="Z82" s="85" t="inlineStr"/>
      <c r="AA82" s="85" t="inlineStr"/>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n">
        <v/>
      </c>
      <c r="G83" s="82" t="n">
        <v/>
      </c>
      <c r="H83" s="82" t="n">
        <v/>
      </c>
      <c r="I83" s="82" t="n">
        <v/>
      </c>
      <c r="J83" s="82" t="n">
        <v/>
      </c>
      <c r="K83" s="83" t="inlineStr"/>
      <c r="L83" s="84" t="inlineStr"/>
      <c r="M83" s="82" t="inlineStr"/>
      <c r="N83" s="82" t="n">
        <v/>
      </c>
      <c r="O83" s="82" t="inlineStr"/>
      <c r="P83" s="82" t="inlineStr"/>
      <c r="Q83" s="82" t="inlineStr"/>
      <c r="R83" s="82" t="n">
        <v/>
      </c>
      <c r="S83" s="82" t="inlineStr"/>
      <c r="T83" s="82" t="inlineStr"/>
      <c r="U83" s="83" t="inlineStr"/>
      <c r="V83" s="84" t="n">
        <v/>
      </c>
      <c r="W83" s="82" t="inlineStr"/>
      <c r="X83" s="82" t="inlineStr"/>
      <c r="Y83" s="82" t="inlineStr"/>
      <c r="Z83" s="82" t="inlineStr"/>
      <c r="AA83" s="82" t="inlineStr"/>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n">
        <v/>
      </c>
      <c r="K84" s="83" t="inlineStr"/>
      <c r="L84" s="84" t="inlineStr"/>
      <c r="M84" s="82" t="inlineStr"/>
      <c r="N84" s="82" t="n">
        <v/>
      </c>
      <c r="O84" s="82" t="inlineStr"/>
      <c r="P84" s="82" t="inlineStr"/>
      <c r="Q84" s="82" t="inlineStr"/>
      <c r="R84" s="82" t="n">
        <v/>
      </c>
      <c r="S84" s="82" t="inlineStr"/>
      <c r="T84" s="82" t="inlineStr"/>
      <c r="U84" s="83" t="inlineStr"/>
      <c r="V84" s="84" t="n">
        <v/>
      </c>
      <c r="W84" s="82" t="inlineStr"/>
      <c r="X84" s="82" t="inlineStr"/>
      <c r="Y84" s="82" t="inlineStr"/>
      <c r="Z84" s="82" t="inlineStr"/>
      <c r="AA84" s="82" t="inlineStr"/>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n">
        <v/>
      </c>
      <c r="K85" s="86" t="inlineStr"/>
      <c r="L85" s="87" t="inlineStr"/>
      <c r="M85" s="85" t="inlineStr"/>
      <c r="N85" s="85" t="n">
        <v/>
      </c>
      <c r="O85" s="85" t="inlineStr"/>
      <c r="P85" s="85" t="inlineStr"/>
      <c r="Q85" s="85" t="inlineStr"/>
      <c r="R85" s="85" t="n">
        <v/>
      </c>
      <c r="S85" s="85" t="inlineStr"/>
      <c r="T85" s="85" t="inlineStr"/>
      <c r="U85" s="86" t="inlineStr"/>
      <c r="V85" s="87" t="n">
        <v/>
      </c>
      <c r="W85" s="85" t="inlineStr"/>
      <c r="X85" s="85" t="inlineStr"/>
      <c r="Y85" s="85" t="inlineStr"/>
      <c r="Z85" s="85" t="inlineStr"/>
      <c r="AA85" s="85" t="inlineStr"/>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n">
        <v/>
      </c>
      <c r="K86" s="83" t="inlineStr"/>
      <c r="L86" s="84" t="inlineStr"/>
      <c r="M86" s="82" t="inlineStr"/>
      <c r="N86" s="82" t="n">
        <v/>
      </c>
      <c r="O86" s="82" t="inlineStr"/>
      <c r="P86" s="82" t="inlineStr"/>
      <c r="Q86" s="82" t="inlineStr"/>
      <c r="R86" s="82" t="n">
        <v/>
      </c>
      <c r="S86" s="82" t="inlineStr"/>
      <c r="T86" s="82" t="inlineStr"/>
      <c r="U86" s="83" t="inlineStr"/>
      <c r="V86" s="84" t="n">
        <v/>
      </c>
      <c r="W86" s="82" t="inlineStr"/>
      <c r="X86" s="82" t="inlineStr"/>
      <c r="Y86" s="82" t="inlineStr"/>
      <c r="Z86" s="82" t="inlineStr"/>
      <c r="AA86" s="82" t="inlineStr"/>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n">
        <v/>
      </c>
      <c r="K87" s="86" t="inlineStr"/>
      <c r="L87" s="87" t="inlineStr"/>
      <c r="M87" s="85" t="inlineStr"/>
      <c r="N87" s="85" t="n">
        <v/>
      </c>
      <c r="O87" s="85" t="inlineStr"/>
      <c r="P87" s="85" t="inlineStr"/>
      <c r="Q87" s="85" t="inlineStr"/>
      <c r="R87" s="85" t="n">
        <v/>
      </c>
      <c r="S87" s="85" t="inlineStr"/>
      <c r="T87" s="85" t="inlineStr"/>
      <c r="U87" s="86" t="inlineStr"/>
      <c r="V87" s="87" t="n">
        <v/>
      </c>
      <c r="W87" s="85" t="inlineStr"/>
      <c r="X87" s="85" t="inlineStr"/>
      <c r="Y87" s="85" t="inlineStr"/>
      <c r="Z87" s="85" t="inlineStr"/>
      <c r="AA87" s="85" t="inlineStr"/>
      <c r="AB87" s="85" t="n"/>
      <c r="AC87" s="85" t="n"/>
      <c r="AD87" s="85" t="n"/>
      <c r="AE87" s="86" t="n"/>
      <c r="AF87" s="87" t="n"/>
      <c r="AG87" s="85" t="n"/>
      <c r="AH87" s="85" t="n"/>
      <c r="AI87" s="85" t="n"/>
      <c r="AJ87" s="85" t="n"/>
      <c r="AK87" s="85" t="n"/>
      <c r="AL87" s="85" t="n"/>
      <c r="AM87" s="85" t="n"/>
      <c r="AN87" s="85" t="n"/>
      <c r="AO87" s="86" t="n"/>
      <c r="AP87" s="87" t="n"/>
    </row>
    <row r="88" hidden="1" ht="35" customHeight="1" s="173" thickBot="1">
      <c r="A88" s="93" t="inlineStr">
        <is>
          <t>Pencairan (penempatan) efek-efek yang diperdagangkan</t>
        </is>
      </c>
      <c r="B88" s="93" t="n"/>
      <c r="C88" s="82" t="inlineStr"/>
      <c r="D88" s="82" t="inlineStr"/>
      <c r="E88" s="82" t="inlineStr"/>
      <c r="F88" s="82" t="inlineStr"/>
      <c r="G88" s="82" t="inlineStr"/>
      <c r="H88" s="82" t="inlineStr"/>
      <c r="I88" s="82" t="inlineStr"/>
      <c r="J88" s="82" t="n">
        <v/>
      </c>
      <c r="K88" s="83" t="inlineStr"/>
      <c r="L88" s="84" t="inlineStr"/>
      <c r="M88" s="82" t="inlineStr"/>
      <c r="N88" s="82" t="n">
        <v/>
      </c>
      <c r="O88" s="82" t="inlineStr"/>
      <c r="P88" s="82" t="inlineStr"/>
      <c r="Q88" s="82" t="inlineStr"/>
      <c r="R88" s="82" t="n">
        <v/>
      </c>
      <c r="S88" s="82" t="inlineStr"/>
      <c r="T88" s="82" t="inlineStr"/>
      <c r="U88" s="83" t="inlineStr"/>
      <c r="V88" s="84" t="n">
        <v/>
      </c>
      <c r="W88" s="82" t="inlineStr"/>
      <c r="X88" s="82" t="inlineStr"/>
      <c r="Y88" s="82" t="inlineStr"/>
      <c r="Z88" s="82" t="inlineStr"/>
      <c r="AA88" s="82" t="inlineStr"/>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n">
        <v/>
      </c>
      <c r="K89" s="83" t="inlineStr"/>
      <c r="L89" s="84" t="inlineStr"/>
      <c r="M89" s="82" t="inlineStr"/>
      <c r="N89" s="82" t="n">
        <v/>
      </c>
      <c r="O89" s="82" t="inlineStr"/>
      <c r="P89" s="82" t="inlineStr"/>
      <c r="Q89" s="82" t="inlineStr"/>
      <c r="R89" s="82" t="n">
        <v/>
      </c>
      <c r="S89" s="82" t="inlineStr"/>
      <c r="T89" s="82" t="inlineStr"/>
      <c r="U89" s="83" t="inlineStr"/>
      <c r="V89" s="84" t="n">
        <v/>
      </c>
      <c r="W89" s="82" t="inlineStr"/>
      <c r="X89" s="82" t="inlineStr"/>
      <c r="Y89" s="82" t="inlineStr"/>
      <c r="Z89" s="82" t="inlineStr"/>
      <c r="AA89" s="82" t="inlineStr"/>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n">
        <v/>
      </c>
      <c r="K90" s="86" t="inlineStr"/>
      <c r="L90" s="87" t="inlineStr"/>
      <c r="M90" s="85" t="inlineStr"/>
      <c r="N90" s="85" t="n">
        <v/>
      </c>
      <c r="O90" s="85" t="inlineStr"/>
      <c r="P90" s="85" t="inlineStr"/>
      <c r="Q90" s="85" t="inlineStr"/>
      <c r="R90" s="85" t="n">
        <v/>
      </c>
      <c r="S90" s="85" t="inlineStr"/>
      <c r="T90" s="85" t="inlineStr"/>
      <c r="U90" s="86" t="inlineStr"/>
      <c r="V90" s="87" t="n">
        <v/>
      </c>
      <c r="W90" s="85" t="inlineStr"/>
      <c r="X90" s="85" t="inlineStr"/>
      <c r="Y90" s="85" t="inlineStr"/>
      <c r="Z90" s="85" t="inlineStr"/>
      <c r="AA90" s="85" t="inlineStr"/>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n">
        <v/>
      </c>
      <c r="K91" s="83" t="inlineStr"/>
      <c r="L91" s="84" t="inlineStr"/>
      <c r="M91" s="82" t="inlineStr"/>
      <c r="N91" s="82" t="n">
        <v/>
      </c>
      <c r="O91" s="82" t="inlineStr"/>
      <c r="P91" s="82" t="inlineStr"/>
      <c r="Q91" s="82" t="inlineStr"/>
      <c r="R91" s="82" t="n">
        <v/>
      </c>
      <c r="S91" s="82" t="inlineStr"/>
      <c r="T91" s="82" t="inlineStr"/>
      <c r="U91" s="83" t="inlineStr"/>
      <c r="V91" s="84" t="n">
        <v/>
      </c>
      <c r="W91" s="82" t="inlineStr"/>
      <c r="X91" s="82" t="inlineStr"/>
      <c r="Y91" s="82" t="inlineStr"/>
      <c r="Z91" s="82" t="inlineStr"/>
      <c r="AA91" s="82" t="inlineStr"/>
      <c r="AB91" s="82" t="n"/>
      <c r="AC91" s="82" t="n"/>
      <c r="AD91" s="82" t="n"/>
      <c r="AE91" s="83" t="n"/>
      <c r="AF91" s="84" t="n"/>
      <c r="AG91" s="82" t="n"/>
      <c r="AH91" s="82" t="n"/>
      <c r="AI91" s="82" t="n"/>
      <c r="AJ91" s="82" t="n"/>
      <c r="AK91" s="82" t="n"/>
      <c r="AL91" s="82" t="n"/>
      <c r="AM91" s="82" t="n"/>
      <c r="AN91" s="82" t="n"/>
      <c r="AO91" s="83" t="n"/>
      <c r="AP91" s="84" t="n"/>
    </row>
    <row r="92" ht="35" customHeight="1" s="173" thickBot="1">
      <c r="A92" s="93" t="inlineStr">
        <is>
          <t>Penerimaan (pengeluaran) kas lainnya dari aktivitas investasi</t>
        </is>
      </c>
      <c r="B92" s="93" t="n"/>
      <c r="C92" s="82" t="n">
        <v>-0.237638691</v>
      </c>
      <c r="D92" s="82" t="inlineStr"/>
      <c r="E92" s="82" t="n">
        <v>-0.00095</v>
      </c>
      <c r="F92" s="82" t="n">
        <v>-0.55</v>
      </c>
      <c r="G92" s="82" t="n">
        <v>-0.3696</v>
      </c>
      <c r="H92" s="82" t="n">
        <v>-0.610325004</v>
      </c>
      <c r="I92" s="82" t="n">
        <v>-1.584925004</v>
      </c>
      <c r="J92" s="82" t="n">
        <v/>
      </c>
      <c r="K92" s="83" t="inlineStr"/>
      <c r="L92" s="84" t="n">
        <v>-0.00728046</v>
      </c>
      <c r="M92" s="82" t="n">
        <v>-0.537165394</v>
      </c>
      <c r="N92" s="82" t="n">
        <v/>
      </c>
      <c r="O92" s="82" t="n">
        <v>-14.178503432</v>
      </c>
      <c r="P92" s="82" t="inlineStr"/>
      <c r="Q92" s="82" t="inlineStr"/>
      <c r="R92" s="82" t="n">
        <v/>
      </c>
      <c r="S92" s="82" t="inlineStr"/>
      <c r="T92" s="82" t="inlineStr"/>
      <c r="U92" s="83" t="n">
        <v>3.205948656</v>
      </c>
      <c r="V92" s="84" t="n">
        <v/>
      </c>
      <c r="W92" s="82" t="inlineStr"/>
      <c r="X92" s="82" t="inlineStr"/>
      <c r="Y92" s="82" t="inlineStr"/>
      <c r="Z92" s="82" t="inlineStr"/>
      <c r="AA92" s="82" t="inlineStr"/>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-0.262871601</v>
      </c>
      <c r="D93" s="90" t="n">
        <v>-0.00095</v>
      </c>
      <c r="E93" s="90" t="n">
        <v>-1.4824125</v>
      </c>
      <c r="F93" s="90" t="n">
        <v>-2.487912163</v>
      </c>
      <c r="G93" s="90" t="n">
        <v>-0.9285231</v>
      </c>
      <c r="H93" s="90" t="n">
        <v>-1.525118372</v>
      </c>
      <c r="I93" s="90" t="n">
        <v>-2.523955139</v>
      </c>
      <c r="J93" s="90" t="n">
        <v/>
      </c>
      <c r="K93" s="91" t="n">
        <v>-1.2203645</v>
      </c>
      <c r="L93" s="92" t="n">
        <v>-1.40932311</v>
      </c>
      <c r="M93" s="90" t="n">
        <v>-8.466152757</v>
      </c>
      <c r="N93" s="90" t="n">
        <v/>
      </c>
      <c r="O93" s="90" t="n">
        <v>-18.504037773</v>
      </c>
      <c r="P93" s="90" t="n">
        <v>-1.355106268</v>
      </c>
      <c r="Q93" s="90" t="n">
        <v>-14.020811872</v>
      </c>
      <c r="R93" s="90" t="n">
        <v/>
      </c>
      <c r="S93" s="90" t="n">
        <v>-0.41827549</v>
      </c>
      <c r="T93" s="90" t="n">
        <v>-8.042959013000001</v>
      </c>
      <c r="U93" s="91" t="n">
        <v>-8.184346259</v>
      </c>
      <c r="V93" s="92" t="n">
        <v/>
      </c>
      <c r="W93" s="90" t="n">
        <v>-6.378095857</v>
      </c>
      <c r="X93" s="90" t="n">
        <v>-37.003067606</v>
      </c>
      <c r="Y93" s="90" t="n">
        <v>-52.219950071</v>
      </c>
      <c r="Z93" s="90" t="n">
        <v>-1.128629858</v>
      </c>
      <c r="AA93" s="90" t="n">
        <v>-2.130412561</v>
      </c>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inlineStr"/>
      <c r="I95" s="82" t="inlineStr"/>
      <c r="J95" s="82" t="n">
        <v/>
      </c>
      <c r="K95" s="83" t="inlineStr"/>
      <c r="L95" s="84" t="inlineStr"/>
      <c r="M95" s="82" t="inlineStr"/>
      <c r="N95" s="82" t="n">
        <v/>
      </c>
      <c r="O95" s="82" t="inlineStr"/>
      <c r="P95" s="82" t="inlineStr"/>
      <c r="Q95" s="82" t="inlineStr"/>
      <c r="R95" s="82" t="n">
        <v/>
      </c>
      <c r="S95" s="82" t="inlineStr"/>
      <c r="T95" s="82" t="inlineStr"/>
      <c r="U95" s="83" t="inlineStr"/>
      <c r="V95" s="84" t="n">
        <v/>
      </c>
      <c r="W95" s="82" t="inlineStr"/>
      <c r="X95" s="82" t="inlineStr"/>
      <c r="Y95" s="82" t="inlineStr"/>
      <c r="Z95" s="82" t="inlineStr"/>
      <c r="AA95" s="82" t="inlineStr"/>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n">
        <v/>
      </c>
      <c r="K96" s="83" t="inlineStr"/>
      <c r="L96" s="84" t="inlineStr"/>
      <c r="M96" s="82" t="inlineStr"/>
      <c r="N96" s="82" t="n">
        <v/>
      </c>
      <c r="O96" s="82" t="inlineStr"/>
      <c r="P96" s="82" t="inlineStr"/>
      <c r="Q96" s="82" t="inlineStr"/>
      <c r="R96" s="82" t="n">
        <v/>
      </c>
      <c r="S96" s="82" t="inlineStr"/>
      <c r="T96" s="82" t="inlineStr"/>
      <c r="U96" s="83" t="inlineStr"/>
      <c r="V96" s="84" t="n">
        <v/>
      </c>
      <c r="W96" s="82" t="inlineStr"/>
      <c r="X96" s="82" t="inlineStr"/>
      <c r="Y96" s="82" t="inlineStr"/>
      <c r="Z96" s="82" t="inlineStr"/>
      <c r="AA96" s="82" t="inlineStr"/>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n">
        <v/>
      </c>
      <c r="K97" s="86" t="inlineStr"/>
      <c r="L97" s="87" t="inlineStr"/>
      <c r="M97" s="85" t="inlineStr"/>
      <c r="N97" s="85" t="n">
        <v/>
      </c>
      <c r="O97" s="85" t="inlineStr"/>
      <c r="P97" s="85" t="inlineStr"/>
      <c r="Q97" s="85" t="inlineStr"/>
      <c r="R97" s="85" t="n">
        <v/>
      </c>
      <c r="S97" s="85" t="inlineStr"/>
      <c r="T97" s="85" t="inlineStr"/>
      <c r="U97" s="86" t="inlineStr"/>
      <c r="V97" s="87" t="n">
        <v/>
      </c>
      <c r="W97" s="85" t="inlineStr"/>
      <c r="X97" s="85" t="inlineStr"/>
      <c r="Y97" s="85" t="inlineStr"/>
      <c r="Z97" s="85" t="inlineStr"/>
      <c r="AA97" s="85" t="inlineStr"/>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n">
        <v/>
      </c>
      <c r="K98" s="86" t="inlineStr"/>
      <c r="L98" s="87" t="inlineStr"/>
      <c r="M98" s="85" t="inlineStr"/>
      <c r="N98" s="85" t="n">
        <v/>
      </c>
      <c r="O98" s="85" t="inlineStr"/>
      <c r="P98" s="85" t="inlineStr"/>
      <c r="Q98" s="85" t="inlineStr"/>
      <c r="R98" s="85" t="n">
        <v/>
      </c>
      <c r="S98" s="85" t="inlineStr"/>
      <c r="T98" s="85" t="inlineStr"/>
      <c r="U98" s="86" t="inlineStr"/>
      <c r="V98" s="87" t="n">
        <v/>
      </c>
      <c r="W98" s="85" t="inlineStr"/>
      <c r="X98" s="85" t="inlineStr"/>
      <c r="Y98" s="85" t="inlineStr"/>
      <c r="Z98" s="85" t="inlineStr"/>
      <c r="AA98" s="85" t="inlineStr"/>
      <c r="AB98" s="85" t="n"/>
      <c r="AC98" s="85" t="n"/>
      <c r="AD98" s="85" t="n"/>
      <c r="AE98" s="86" t="n"/>
      <c r="AF98" s="87" t="n"/>
      <c r="AG98" s="85" t="n"/>
      <c r="AH98" s="85" t="n"/>
      <c r="AI98" s="85" t="n"/>
      <c r="AJ98" s="85" t="n"/>
      <c r="AK98" s="85" t="n"/>
      <c r="AL98" s="85" t="n"/>
      <c r="AM98" s="85" t="n"/>
      <c r="AN98" s="85" t="n"/>
      <c r="AO98" s="86" t="n"/>
      <c r="AP98" s="87" t="n"/>
    </row>
    <row r="99" hidden="1" ht="35" customHeight="1" s="173" thickBot="1">
      <c r="A99" s="93" t="inlineStr">
        <is>
          <t>Penerimaan pinjaman yang diterima</t>
        </is>
      </c>
      <c r="B99" s="93" t="n"/>
      <c r="C99" s="82" t="inlineStr"/>
      <c r="D99" s="82" t="inlineStr"/>
      <c r="E99" s="82" t="inlineStr"/>
      <c r="F99" s="82" t="inlineStr"/>
      <c r="G99" s="82" t="inlineStr"/>
      <c r="H99" s="82" t="inlineStr"/>
      <c r="I99" s="82" t="inlineStr"/>
      <c r="J99" s="82" t="n">
        <v/>
      </c>
      <c r="K99" s="83" t="inlineStr"/>
      <c r="L99" s="84" t="inlineStr"/>
      <c r="M99" s="82" t="inlineStr"/>
      <c r="N99" s="82" t="n">
        <v/>
      </c>
      <c r="O99" s="82" t="inlineStr"/>
      <c r="P99" s="82" t="inlineStr"/>
      <c r="Q99" s="82" t="inlineStr"/>
      <c r="R99" s="82" t="n">
        <v/>
      </c>
      <c r="S99" s="82" t="inlineStr"/>
      <c r="T99" s="82" t="inlineStr"/>
      <c r="U99" s="83" t="inlineStr"/>
      <c r="V99" s="84" t="n">
        <v/>
      </c>
      <c r="W99" s="82" t="inlineStr"/>
      <c r="X99" s="82" t="inlineStr"/>
      <c r="Y99" s="82" t="inlineStr"/>
      <c r="Z99" s="82" t="inlineStr"/>
      <c r="AA99" s="82" t="inlineStr"/>
      <c r="AB99" s="82" t="n"/>
      <c r="AC99" s="82" t="n"/>
      <c r="AD99" s="82" t="n"/>
      <c r="AE99" s="83" t="n"/>
      <c r="AF99" s="84" t="n"/>
      <c r="AG99" s="82" t="n"/>
      <c r="AH99" s="82" t="n"/>
      <c r="AI99" s="82" t="n"/>
      <c r="AJ99" s="82" t="n"/>
      <c r="AK99" s="82" t="n"/>
      <c r="AL99" s="82" t="n"/>
      <c r="AM99" s="82" t="n"/>
      <c r="AN99" s="82" t="n"/>
      <c r="AO99" s="83" t="n"/>
      <c r="AP99" s="84" t="n"/>
    </row>
    <row r="100" hidden="1" ht="35" customHeight="1" s="173" thickBot="1">
      <c r="A100" s="93" t="inlineStr">
        <is>
          <t>Pembayaran pinjaman yang diterima</t>
        </is>
      </c>
      <c r="B100" s="93" t="n"/>
      <c r="C100" s="85" t="inlineStr"/>
      <c r="D100" s="85" t="inlineStr"/>
      <c r="E100" s="85" t="inlineStr"/>
      <c r="F100" s="85" t="inlineStr"/>
      <c r="G100" s="85" t="inlineStr"/>
      <c r="H100" s="85" t="inlineStr"/>
      <c r="I100" s="85" t="inlineStr"/>
      <c r="J100" s="85" t="n">
        <v/>
      </c>
      <c r="K100" s="86" t="inlineStr"/>
      <c r="L100" s="87" t="inlineStr"/>
      <c r="M100" s="85" t="inlineStr"/>
      <c r="N100" s="85" t="n">
        <v/>
      </c>
      <c r="O100" s="85" t="inlineStr"/>
      <c r="P100" s="85" t="inlineStr"/>
      <c r="Q100" s="85" t="inlineStr"/>
      <c r="R100" s="85" t="n">
        <v/>
      </c>
      <c r="S100" s="85" t="inlineStr"/>
      <c r="T100" s="85" t="inlineStr"/>
      <c r="U100" s="86" t="inlineStr"/>
      <c r="V100" s="87" t="n">
        <v/>
      </c>
      <c r="W100" s="85" t="inlineStr"/>
      <c r="X100" s="85" t="inlineStr"/>
      <c r="Y100" s="85" t="inlineStr"/>
      <c r="Z100" s="85" t="inlineStr"/>
      <c r="AA100" s="85" t="inlineStr"/>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inlineStr"/>
      <c r="I101" s="82" t="inlineStr"/>
      <c r="J101" s="82" t="n">
        <v/>
      </c>
      <c r="K101" s="83" t="inlineStr"/>
      <c r="L101" s="84" t="inlineStr"/>
      <c r="M101" s="82" t="inlineStr"/>
      <c r="N101" s="82" t="n">
        <v/>
      </c>
      <c r="O101" s="82" t="inlineStr"/>
      <c r="P101" s="82" t="inlineStr"/>
      <c r="Q101" s="82" t="inlineStr"/>
      <c r="R101" s="82" t="n">
        <v/>
      </c>
      <c r="S101" s="82" t="inlineStr"/>
      <c r="T101" s="82" t="inlineStr"/>
      <c r="U101" s="83" t="inlineStr"/>
      <c r="V101" s="84" t="n">
        <v/>
      </c>
      <c r="W101" s="82" t="inlineStr"/>
      <c r="X101" s="82" t="inlineStr"/>
      <c r="Y101" s="82" t="inlineStr"/>
      <c r="Z101" s="82" t="inlineStr"/>
      <c r="AA101" s="82" t="inlineStr"/>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inlineStr"/>
      <c r="I102" s="85" t="inlineStr"/>
      <c r="J102" s="85" t="n">
        <v/>
      </c>
      <c r="K102" s="86" t="inlineStr"/>
      <c r="L102" s="87" t="inlineStr"/>
      <c r="M102" s="85" t="inlineStr"/>
      <c r="N102" s="85" t="n">
        <v/>
      </c>
      <c r="O102" s="85" t="inlineStr"/>
      <c r="P102" s="85" t="inlineStr"/>
      <c r="Q102" s="85" t="inlineStr"/>
      <c r="R102" s="85" t="n">
        <v/>
      </c>
      <c r="S102" s="85" t="inlineStr"/>
      <c r="T102" s="85" t="inlineStr"/>
      <c r="U102" s="86" t="inlineStr"/>
      <c r="V102" s="87" t="n">
        <v/>
      </c>
      <c r="W102" s="85" t="inlineStr"/>
      <c r="X102" s="85" t="inlineStr"/>
      <c r="Y102" s="85" t="inlineStr"/>
      <c r="Z102" s="85" t="inlineStr"/>
      <c r="AA102" s="85" t="inlineStr"/>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n">
        <v/>
      </c>
      <c r="K103" s="86" t="inlineStr"/>
      <c r="L103" s="87" t="inlineStr"/>
      <c r="M103" s="85" t="inlineStr"/>
      <c r="N103" s="85" t="n">
        <v/>
      </c>
      <c r="O103" s="85" t="inlineStr"/>
      <c r="P103" s="85" t="inlineStr"/>
      <c r="Q103" s="85" t="inlineStr"/>
      <c r="R103" s="85" t="n">
        <v/>
      </c>
      <c r="S103" s="85" t="inlineStr"/>
      <c r="T103" s="85" t="inlineStr"/>
      <c r="U103" s="86" t="inlineStr"/>
      <c r="V103" s="87" t="n">
        <v/>
      </c>
      <c r="W103" s="85" t="inlineStr"/>
      <c r="X103" s="85" t="inlineStr"/>
      <c r="Y103" s="85" t="inlineStr"/>
      <c r="Z103" s="85" t="inlineStr"/>
      <c r="AA103" s="85" t="inlineStr"/>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inlineStr"/>
      <c r="F104" s="82" t="inlineStr"/>
      <c r="G104" s="82" t="inlineStr"/>
      <c r="H104" s="82" t="inlineStr"/>
      <c r="I104" s="82" t="inlineStr"/>
      <c r="J104" s="82" t="n">
        <v/>
      </c>
      <c r="K104" s="83" t="inlineStr"/>
      <c r="L104" s="84" t="inlineStr"/>
      <c r="M104" s="82" t="inlineStr"/>
      <c r="N104" s="82" t="n">
        <v/>
      </c>
      <c r="O104" s="82" t="inlineStr"/>
      <c r="P104" s="82" t="inlineStr"/>
      <c r="Q104" s="82" t="inlineStr"/>
      <c r="R104" s="82" t="n">
        <v/>
      </c>
      <c r="S104" s="82" t="inlineStr"/>
      <c r="T104" s="82" t="inlineStr"/>
      <c r="U104" s="83" t="inlineStr"/>
      <c r="V104" s="84" t="n">
        <v/>
      </c>
      <c r="W104" s="82" t="inlineStr"/>
      <c r="X104" s="82" t="inlineStr"/>
      <c r="Y104" s="82" t="inlineStr"/>
      <c r="Z104" s="82" t="inlineStr"/>
      <c r="AA104" s="82" t="inlineStr"/>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inlineStr"/>
      <c r="I105" s="85" t="inlineStr"/>
      <c r="J105" s="85" t="n">
        <v/>
      </c>
      <c r="K105" s="86" t="inlineStr"/>
      <c r="L105" s="87" t="inlineStr"/>
      <c r="M105" s="85" t="inlineStr"/>
      <c r="N105" s="85" t="n">
        <v/>
      </c>
      <c r="O105" s="85" t="inlineStr"/>
      <c r="P105" s="85" t="inlineStr"/>
      <c r="Q105" s="85" t="inlineStr"/>
      <c r="R105" s="85" t="n">
        <v/>
      </c>
      <c r="S105" s="85" t="inlineStr"/>
      <c r="T105" s="85" t="inlineStr"/>
      <c r="U105" s="86" t="inlineStr"/>
      <c r="V105" s="87" t="n">
        <v/>
      </c>
      <c r="W105" s="85" t="inlineStr"/>
      <c r="X105" s="85" t="inlineStr"/>
      <c r="Y105" s="85" t="inlineStr"/>
      <c r="Z105" s="85" t="inlineStr"/>
      <c r="AA105" s="85" t="inlineStr"/>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inlineStr"/>
      <c r="J106" s="85" t="n">
        <v/>
      </c>
      <c r="K106" s="86" t="inlineStr"/>
      <c r="L106" s="87" t="inlineStr"/>
      <c r="M106" s="85" t="inlineStr"/>
      <c r="N106" s="85" t="n">
        <v/>
      </c>
      <c r="O106" s="85" t="inlineStr"/>
      <c r="P106" s="85" t="inlineStr"/>
      <c r="Q106" s="85" t="inlineStr"/>
      <c r="R106" s="85" t="n">
        <v/>
      </c>
      <c r="S106" s="85" t="inlineStr"/>
      <c r="T106" s="85" t="inlineStr"/>
      <c r="U106" s="86" t="inlineStr"/>
      <c r="V106" s="87" t="n">
        <v/>
      </c>
      <c r="W106" s="85" t="inlineStr"/>
      <c r="X106" s="85" t="inlineStr"/>
      <c r="Y106" s="85" t="inlineStr"/>
      <c r="Z106" s="85" t="inlineStr"/>
      <c r="AA106" s="85" t="inlineStr"/>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n">
        <v/>
      </c>
      <c r="K107" s="83" t="inlineStr"/>
      <c r="L107" s="84" t="inlineStr"/>
      <c r="M107" s="82" t="inlineStr"/>
      <c r="N107" s="82" t="n">
        <v/>
      </c>
      <c r="O107" s="82" t="inlineStr"/>
      <c r="P107" s="82" t="inlineStr"/>
      <c r="Q107" s="82" t="inlineStr"/>
      <c r="R107" s="82" t="n">
        <v/>
      </c>
      <c r="S107" s="82" t="inlineStr"/>
      <c r="T107" s="82" t="inlineStr"/>
      <c r="U107" s="83" t="inlineStr"/>
      <c r="V107" s="84" t="n">
        <v/>
      </c>
      <c r="W107" s="82" t="inlineStr"/>
      <c r="X107" s="82" t="inlineStr"/>
      <c r="Y107" s="82" t="inlineStr"/>
      <c r="Z107" s="82" t="inlineStr"/>
      <c r="AA107" s="82" t="inlineStr"/>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inlineStr"/>
      <c r="J108" s="85" t="n">
        <v/>
      </c>
      <c r="K108" s="86" t="inlineStr"/>
      <c r="L108" s="87" t="inlineStr"/>
      <c r="M108" s="85" t="inlineStr"/>
      <c r="N108" s="85" t="n">
        <v/>
      </c>
      <c r="O108" s="85" t="inlineStr"/>
      <c r="P108" s="85" t="inlineStr"/>
      <c r="Q108" s="85" t="inlineStr"/>
      <c r="R108" s="85" t="n">
        <v/>
      </c>
      <c r="S108" s="85" t="inlineStr"/>
      <c r="T108" s="85" t="inlineStr"/>
      <c r="U108" s="86" t="inlineStr"/>
      <c r="V108" s="87" t="n">
        <v/>
      </c>
      <c r="W108" s="85" t="inlineStr"/>
      <c r="X108" s="85" t="inlineStr"/>
      <c r="Y108" s="85" t="inlineStr"/>
      <c r="Z108" s="85" t="inlineStr"/>
      <c r="AA108" s="85" t="inlineStr"/>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n">
        <v/>
      </c>
      <c r="K109" s="86" t="inlineStr"/>
      <c r="L109" s="87" t="inlineStr"/>
      <c r="M109" s="85" t="inlineStr"/>
      <c r="N109" s="85" t="n">
        <v/>
      </c>
      <c r="O109" s="85" t="inlineStr"/>
      <c r="P109" s="85" t="inlineStr"/>
      <c r="Q109" s="85" t="inlineStr"/>
      <c r="R109" s="85" t="n">
        <v/>
      </c>
      <c r="S109" s="85" t="inlineStr"/>
      <c r="T109" s="85" t="inlineStr"/>
      <c r="U109" s="86" t="inlineStr"/>
      <c r="V109" s="87" t="n">
        <v/>
      </c>
      <c r="W109" s="85" t="inlineStr"/>
      <c r="X109" s="85" t="inlineStr"/>
      <c r="Y109" s="85" t="inlineStr"/>
      <c r="Z109" s="85" t="inlineStr"/>
      <c r="AA109" s="85" t="inlineStr"/>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n">
        <v/>
      </c>
      <c r="G110" s="82" t="n">
        <v/>
      </c>
      <c r="H110" s="82" t="n">
        <v/>
      </c>
      <c r="I110" s="82" t="n">
        <v/>
      </c>
      <c r="J110" s="82" t="n">
        <v/>
      </c>
      <c r="K110" s="83" t="inlineStr"/>
      <c r="L110" s="84" t="inlineStr"/>
      <c r="M110" s="82" t="inlineStr"/>
      <c r="N110" s="82" t="n">
        <v/>
      </c>
      <c r="O110" s="82" t="inlineStr"/>
      <c r="P110" s="82" t="inlineStr"/>
      <c r="Q110" s="82" t="inlineStr"/>
      <c r="R110" s="82" t="n">
        <v/>
      </c>
      <c r="S110" s="82" t="inlineStr"/>
      <c r="T110" s="82" t="inlineStr"/>
      <c r="U110" s="83" t="inlineStr"/>
      <c r="V110" s="84" t="n">
        <v/>
      </c>
      <c r="W110" s="82" t="inlineStr"/>
      <c r="X110" s="82" t="inlineStr"/>
      <c r="Y110" s="82" t="inlineStr"/>
      <c r="Z110" s="82" t="inlineStr"/>
      <c r="AA110" s="82" t="inlineStr"/>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n">
        <v/>
      </c>
      <c r="G111" s="85" t="n">
        <v/>
      </c>
      <c r="H111" s="85" t="n">
        <v/>
      </c>
      <c r="I111" s="85" t="n">
        <v/>
      </c>
      <c r="J111" s="85" t="n">
        <v/>
      </c>
      <c r="K111" s="86" t="inlineStr"/>
      <c r="L111" s="87" t="inlineStr"/>
      <c r="M111" s="85" t="inlineStr"/>
      <c r="N111" s="85" t="n">
        <v/>
      </c>
      <c r="O111" s="85" t="inlineStr"/>
      <c r="P111" s="85" t="inlineStr"/>
      <c r="Q111" s="85" t="inlineStr"/>
      <c r="R111" s="85" t="n">
        <v/>
      </c>
      <c r="S111" s="85" t="inlineStr"/>
      <c r="T111" s="85" t="inlineStr"/>
      <c r="U111" s="86" t="inlineStr"/>
      <c r="V111" s="87" t="n">
        <v/>
      </c>
      <c r="W111" s="85" t="inlineStr"/>
      <c r="X111" s="85" t="inlineStr"/>
      <c r="Y111" s="85" t="inlineStr"/>
      <c r="Z111" s="85" t="inlineStr"/>
      <c r="AA111" s="85" t="inlineStr"/>
      <c r="AB111" s="85" t="n"/>
      <c r="AC111" s="85" t="n"/>
      <c r="AD111" s="85" t="n"/>
      <c r="AE111" s="86" t="n"/>
      <c r="AF111" s="87" t="n"/>
      <c r="AG111" s="85" t="n"/>
      <c r="AH111" s="85" t="n"/>
      <c r="AI111" s="85" t="n"/>
      <c r="AJ111" s="85" t="n"/>
      <c r="AK111" s="85" t="n"/>
      <c r="AL111" s="85" t="n"/>
      <c r="AM111" s="85" t="n"/>
      <c r="AN111" s="85" t="n"/>
      <c r="AO111" s="86" t="n"/>
      <c r="AP111" s="87" t="n"/>
    </row>
    <row r="112" ht="35" customHeight="1" s="173" thickBot="1">
      <c r="A112" s="93" t="inlineStr">
        <is>
          <t>Penerimaan dari penerbitan saham baru</t>
        </is>
      </c>
      <c r="B112" s="93" t="n"/>
      <c r="C112" s="82" t="inlineStr"/>
      <c r="D112" s="82" t="inlineStr"/>
      <c r="E112" s="82" t="inlineStr"/>
      <c r="F112" s="82" t="n">
        <v>187.053797879</v>
      </c>
      <c r="G112" s="82" t="inlineStr"/>
      <c r="H112" s="82" t="inlineStr"/>
      <c r="I112" s="82" t="inlineStr"/>
      <c r="J112" s="82" t="n">
        <v/>
      </c>
      <c r="K112" s="83" t="inlineStr"/>
      <c r="L112" s="84" t="inlineStr"/>
      <c r="M112" s="82" t="inlineStr"/>
      <c r="N112" s="82" t="n">
        <v/>
      </c>
      <c r="O112" s="82" t="inlineStr"/>
      <c r="P112" s="82" t="inlineStr"/>
      <c r="Q112" s="82" t="inlineStr"/>
      <c r="R112" s="82" t="n">
        <v/>
      </c>
      <c r="S112" s="82" t="inlineStr"/>
      <c r="T112" s="82" t="inlineStr"/>
      <c r="U112" s="83" t="inlineStr"/>
      <c r="V112" s="84" t="n">
        <v/>
      </c>
      <c r="W112" s="82" t="inlineStr"/>
      <c r="X112" s="82" t="inlineStr"/>
      <c r="Y112" s="82" t="inlineStr"/>
      <c r="Z112" s="82" t="inlineStr"/>
      <c r="AA112" s="82" t="inlineStr"/>
      <c r="AB112" s="82" t="n"/>
      <c r="AC112" s="82" t="n"/>
      <c r="AD112" s="82" t="n"/>
      <c r="AE112" s="83" t="n"/>
      <c r="AF112" s="84" t="n"/>
      <c r="AG112" s="82" t="n"/>
      <c r="AH112" s="82" t="n"/>
      <c r="AI112" s="82" t="n"/>
      <c r="AJ112" s="82" t="n"/>
      <c r="AK112" s="82" t="n"/>
      <c r="AL112" s="82" t="n"/>
      <c r="AM112" s="82" t="n"/>
      <c r="AN112" s="82" t="n"/>
      <c r="AO112" s="83" t="n"/>
      <c r="AP112" s="84" t="n"/>
    </row>
    <row r="113" ht="18" customHeight="1" s="173" thickBot="1">
      <c r="A113" s="93" t="inlineStr">
        <is>
          <t>Pembayaran biaya emisi saham</t>
        </is>
      </c>
      <c r="B113" s="93" t="n"/>
      <c r="C113" s="85" t="inlineStr"/>
      <c r="D113" s="85" t="inlineStr"/>
      <c r="E113" s="85" t="inlineStr"/>
      <c r="F113" s="85" t="inlineStr"/>
      <c r="G113" s="85" t="inlineStr"/>
      <c r="H113" s="85" t="inlineStr"/>
      <c r="I113" s="85" t="inlineStr"/>
      <c r="J113" s="85" t="n">
        <v/>
      </c>
      <c r="K113" s="86" t="inlineStr"/>
      <c r="L113" s="87" t="inlineStr"/>
      <c r="M113" s="85" t="inlineStr"/>
      <c r="N113" s="85" t="n">
        <v/>
      </c>
      <c r="O113" s="85" t="n">
        <v>2.45482069</v>
      </c>
      <c r="P113" s="85" t="inlineStr"/>
      <c r="Q113" s="85" t="inlineStr"/>
      <c r="R113" s="85" t="n">
        <v/>
      </c>
      <c r="S113" s="85" t="inlineStr"/>
      <c r="T113" s="85" t="inlineStr"/>
      <c r="U113" s="86" t="inlineStr"/>
      <c r="V113" s="87" t="n">
        <v/>
      </c>
      <c r="W113" s="85" t="inlineStr"/>
      <c r="X113" s="85" t="inlineStr"/>
      <c r="Y113" s="85" t="inlineStr"/>
      <c r="Z113" s="85" t="inlineStr"/>
      <c r="AA113" s="85" t="inlineStr"/>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n">
        <v>50.1</v>
      </c>
      <c r="D114" s="82" t="inlineStr"/>
      <c r="E114" s="82" t="inlineStr"/>
      <c r="F114" s="82" t="inlineStr"/>
      <c r="G114" s="82" t="inlineStr"/>
      <c r="H114" s="82" t="inlineStr"/>
      <c r="I114" s="82" t="inlineStr"/>
      <c r="J114" s="82" t="n">
        <v/>
      </c>
      <c r="K114" s="83" t="inlineStr"/>
      <c r="L114" s="84" t="inlineStr"/>
      <c r="M114" s="82" t="inlineStr"/>
      <c r="N114" s="82" t="n">
        <v/>
      </c>
      <c r="O114" s="82" t="inlineStr"/>
      <c r="P114" s="82" t="n">
        <v>-2.45482069</v>
      </c>
      <c r="Q114" s="82" t="n">
        <v>-2.45482069</v>
      </c>
      <c r="R114" s="82" t="n">
        <v/>
      </c>
      <c r="S114" s="82" t="inlineStr"/>
      <c r="T114" s="82" t="inlineStr"/>
      <c r="U114" s="83" t="inlineStr"/>
      <c r="V114" s="84" t="n">
        <v/>
      </c>
      <c r="W114" s="82" t="inlineStr"/>
      <c r="X114" s="82" t="inlineStr"/>
      <c r="Y114" s="82" t="inlineStr"/>
      <c r="Z114" s="82" t="inlineStr"/>
      <c r="AA114" s="82" t="inlineStr"/>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n">
        <v/>
      </c>
      <c r="G115" s="82" t="n">
        <v/>
      </c>
      <c r="H115" s="82" t="n">
        <v/>
      </c>
      <c r="I115" s="82" t="n">
        <v/>
      </c>
      <c r="J115" s="82" t="n">
        <v/>
      </c>
      <c r="K115" s="83" t="inlineStr"/>
      <c r="L115" s="84" t="inlineStr"/>
      <c r="M115" s="82" t="inlineStr"/>
      <c r="N115" s="82" t="n">
        <v/>
      </c>
      <c r="O115" s="82" t="inlineStr"/>
      <c r="P115" s="82" t="inlineStr"/>
      <c r="Q115" s="82" t="inlineStr"/>
      <c r="R115" s="82" t="n">
        <v/>
      </c>
      <c r="S115" s="82" t="inlineStr"/>
      <c r="T115" s="82" t="inlineStr"/>
      <c r="U115" s="83" t="inlineStr"/>
      <c r="V115" s="84" t="n">
        <v/>
      </c>
      <c r="W115" s="82" t="inlineStr"/>
      <c r="X115" s="82" t="inlineStr"/>
      <c r="Y115" s="82" t="inlineStr"/>
      <c r="Z115" s="82" t="inlineStr"/>
      <c r="AA115" s="82" t="inlineStr"/>
      <c r="AB115" s="82" t="n"/>
      <c r="AC115" s="82" t="n"/>
      <c r="AD115" s="82" t="n"/>
      <c r="AE115" s="83" t="n"/>
      <c r="AF115" s="84" t="n"/>
      <c r="AG115" s="82" t="n"/>
      <c r="AH115" s="82" t="n"/>
      <c r="AI115" s="82" t="n"/>
      <c r="AJ115" s="82" t="n"/>
      <c r="AK115" s="82" t="n"/>
      <c r="AL115" s="82" t="n"/>
      <c r="AM115" s="82" t="n"/>
      <c r="AN115" s="82" t="n"/>
      <c r="AO115" s="83" t="n"/>
      <c r="AP115" s="84" t="n"/>
    </row>
    <row r="116" ht="35" customHeight="1" s="173" thickBot="1">
      <c r="A116" s="93" t="inlineStr">
        <is>
          <t>Penjualan (pembelian) dari saham tresuri</t>
        </is>
      </c>
      <c r="B116" s="93" t="n"/>
      <c r="C116" s="82" t="inlineStr"/>
      <c r="D116" s="82" t="inlineStr"/>
      <c r="E116" s="82" t="inlineStr"/>
      <c r="F116" s="82" t="inlineStr"/>
      <c r="G116" s="82" t="inlineStr"/>
      <c r="H116" s="82" t="inlineStr"/>
      <c r="I116" s="82" t="inlineStr"/>
      <c r="J116" s="82" t="n">
        <v/>
      </c>
      <c r="K116" s="83" t="inlineStr"/>
      <c r="L116" s="84" t="n">
        <v>-2.285166352</v>
      </c>
      <c r="M116" s="82" t="n">
        <v>-2.285166352</v>
      </c>
      <c r="N116" s="82" t="n">
        <v/>
      </c>
      <c r="O116" s="82" t="inlineStr"/>
      <c r="P116" s="82" t="inlineStr"/>
      <c r="Q116" s="82" t="inlineStr"/>
      <c r="R116" s="82" t="n">
        <v/>
      </c>
      <c r="S116" s="82" t="inlineStr"/>
      <c r="T116" s="82" t="inlineStr"/>
      <c r="U116" s="83" t="inlineStr"/>
      <c r="V116" s="84" t="n">
        <v/>
      </c>
      <c r="W116" s="82" t="inlineStr"/>
      <c r="X116" s="82" t="inlineStr"/>
      <c r="Y116" s="82" t="inlineStr"/>
      <c r="Z116" s="82" t="inlineStr"/>
      <c r="AA116" s="82" t="inlineStr"/>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n">
        <v/>
      </c>
      <c r="K117" s="83" t="inlineStr"/>
      <c r="L117" s="84" t="inlineStr"/>
      <c r="M117" s="82" t="inlineStr"/>
      <c r="N117" s="82" t="n">
        <v/>
      </c>
      <c r="O117" s="82" t="inlineStr"/>
      <c r="P117" s="82" t="inlineStr"/>
      <c r="Q117" s="82" t="inlineStr"/>
      <c r="R117" s="82" t="n">
        <v/>
      </c>
      <c r="S117" s="82" t="inlineStr"/>
      <c r="T117" s="82" t="inlineStr"/>
      <c r="U117" s="83" t="inlineStr"/>
      <c r="V117" s="84" t="n">
        <v/>
      </c>
      <c r="W117" s="82" t="inlineStr"/>
      <c r="X117" s="82" t="inlineStr"/>
      <c r="Y117" s="82" t="inlineStr"/>
      <c r="Z117" s="82" t="inlineStr"/>
      <c r="AA117" s="82" t="inlineStr"/>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n">
        <v/>
      </c>
      <c r="K118" s="83" t="inlineStr"/>
      <c r="L118" s="84" t="inlineStr"/>
      <c r="M118" s="82" t="inlineStr"/>
      <c r="N118" s="82" t="n">
        <v/>
      </c>
      <c r="O118" s="82" t="inlineStr"/>
      <c r="P118" s="82" t="inlineStr"/>
      <c r="Q118" s="82" t="inlineStr"/>
      <c r="R118" s="82" t="n">
        <v/>
      </c>
      <c r="S118" s="82" t="inlineStr"/>
      <c r="T118" s="82" t="inlineStr"/>
      <c r="U118" s="83" t="inlineStr"/>
      <c r="V118" s="84" t="n">
        <v/>
      </c>
      <c r="W118" s="82" t="inlineStr"/>
      <c r="X118" s="82" t="inlineStr"/>
      <c r="Y118" s="82" t="inlineStr"/>
      <c r="Z118" s="82" t="inlineStr"/>
      <c r="AA118" s="82" t="inlineStr"/>
      <c r="AB118" s="82" t="n"/>
      <c r="AC118" s="82" t="n"/>
      <c r="AD118" s="82" t="n"/>
      <c r="AE118" s="83" t="n"/>
      <c r="AF118" s="84" t="n"/>
      <c r="AG118" s="82" t="n"/>
      <c r="AH118" s="82" t="n"/>
      <c r="AI118" s="82" t="n"/>
      <c r="AJ118" s="82" t="n"/>
      <c r="AK118" s="82" t="n"/>
      <c r="AL118" s="82" t="n"/>
      <c r="AM118" s="82" t="n"/>
      <c r="AN118" s="82" t="n"/>
      <c r="AO118" s="83" t="n"/>
      <c r="AP118" s="84" t="n"/>
    </row>
    <row r="119" hidden="1" ht="35" customHeight="1" s="173" thickBot="1">
      <c r="A119" s="93" t="inlineStr">
        <is>
          <t>Pembayaran dividen dari aktivitas pendanaan</t>
        </is>
      </c>
      <c r="B119" s="93" t="n"/>
      <c r="C119" s="85" t="inlineStr"/>
      <c r="D119" s="85" t="inlineStr"/>
      <c r="E119" s="85" t="inlineStr"/>
      <c r="F119" s="85" t="inlineStr"/>
      <c r="G119" s="85" t="inlineStr"/>
      <c r="H119" s="85" t="inlineStr"/>
      <c r="I119" s="85" t="inlineStr"/>
      <c r="J119" s="85" t="n">
        <v/>
      </c>
      <c r="K119" s="86" t="inlineStr"/>
      <c r="L119" s="87" t="inlineStr"/>
      <c r="M119" s="85" t="inlineStr"/>
      <c r="N119" s="85" t="n">
        <v/>
      </c>
      <c r="O119" s="85" t="inlineStr"/>
      <c r="P119" s="85" t="inlineStr"/>
      <c r="Q119" s="85" t="inlineStr"/>
      <c r="R119" s="85" t="n">
        <v/>
      </c>
      <c r="S119" s="85" t="inlineStr"/>
      <c r="T119" s="85" t="inlineStr"/>
      <c r="U119" s="86" t="inlineStr"/>
      <c r="V119" s="87" t="n">
        <v/>
      </c>
      <c r="W119" s="85" t="inlineStr"/>
      <c r="X119" s="85" t="inlineStr"/>
      <c r="Y119" s="85" t="inlineStr"/>
      <c r="Z119" s="85" t="inlineStr"/>
      <c r="AA119" s="85" t="inlineStr"/>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inlineStr"/>
      <c r="D120" s="82" t="inlineStr"/>
      <c r="E120" s="82" t="inlineStr"/>
      <c r="F120" s="82" t="inlineStr"/>
      <c r="G120" s="82" t="inlineStr"/>
      <c r="H120" s="82" t="inlineStr"/>
      <c r="I120" s="82" t="inlineStr"/>
      <c r="J120" s="82" t="n">
        <v/>
      </c>
      <c r="K120" s="83" t="inlineStr"/>
      <c r="L120" s="84" t="inlineStr"/>
      <c r="M120" s="82" t="inlineStr"/>
      <c r="N120" s="82" t="n">
        <v/>
      </c>
      <c r="O120" s="82" t="inlineStr"/>
      <c r="P120" s="82" t="inlineStr"/>
      <c r="Q120" s="82" t="inlineStr"/>
      <c r="R120" s="82" t="n">
        <v/>
      </c>
      <c r="S120" s="82" t="inlineStr"/>
      <c r="T120" s="82" t="inlineStr"/>
      <c r="U120" s="83" t="inlineStr"/>
      <c r="V120" s="84" t="n">
        <v/>
      </c>
      <c r="W120" s="82" t="n">
        <v>-0.48640425</v>
      </c>
      <c r="X120" s="82" t="n">
        <v>-1.44585</v>
      </c>
      <c r="Y120" s="82" t="n">
        <v>-2.68975</v>
      </c>
      <c r="Z120" s="82" t="n">
        <v>-0.8777930819999999</v>
      </c>
      <c r="AA120" s="82" t="n">
        <v>-1.794124981</v>
      </c>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50.1</v>
      </c>
      <c r="D121" s="90" t="inlineStr"/>
      <c r="E121" s="90" t="inlineStr"/>
      <c r="F121" s="90" t="n">
        <v>187.053797879</v>
      </c>
      <c r="G121" s="90" t="inlineStr"/>
      <c r="H121" s="90" t="inlineStr"/>
      <c r="I121" s="90" t="inlineStr"/>
      <c r="J121" s="90" t="n">
        <v/>
      </c>
      <c r="K121" s="91" t="inlineStr"/>
      <c r="L121" s="92" t="n">
        <v>-2.285166352</v>
      </c>
      <c r="M121" s="90" t="n">
        <v>-2.285166352</v>
      </c>
      <c r="N121" s="90" t="n">
        <v/>
      </c>
      <c r="O121" s="90" t="n">
        <v>-2.45482069</v>
      </c>
      <c r="P121" s="90" t="n">
        <v>-2.45482069</v>
      </c>
      <c r="Q121" s="90" t="n">
        <v>-2.45482069</v>
      </c>
      <c r="R121" s="90" t="n">
        <v/>
      </c>
      <c r="S121" s="90" t="n">
        <v>0</v>
      </c>
      <c r="T121" s="90" t="inlineStr"/>
      <c r="U121" s="91" t="inlineStr"/>
      <c r="V121" s="92" t="n">
        <v/>
      </c>
      <c r="W121" s="90" t="n">
        <v>-0.48640425</v>
      </c>
      <c r="X121" s="90" t="n">
        <v>-1.44585</v>
      </c>
      <c r="Y121" s="90" t="n">
        <v>-2.68975</v>
      </c>
      <c r="Z121" s="90" t="n">
        <v>-0.8777930819999999</v>
      </c>
      <c r="AA121" s="90" t="n">
        <v>-1.794124981</v>
      </c>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12.298411126</v>
      </c>
      <c r="D122" s="90" t="n">
        <v>-30.686878058</v>
      </c>
      <c r="E122" s="90" t="n">
        <v>-54.792698376</v>
      </c>
      <c r="F122" s="90" t="n">
        <v>59.997890611</v>
      </c>
      <c r="G122" s="90" t="n">
        <v>-102.269046624</v>
      </c>
      <c r="H122" s="90" t="n">
        <v>-13.160701502</v>
      </c>
      <c r="I122" s="90" t="n">
        <v>196.275052946</v>
      </c>
      <c r="J122" s="90" t="n">
        <v/>
      </c>
      <c r="K122" s="91" t="n">
        <v>667.2111089270001</v>
      </c>
      <c r="L122" s="92" t="n">
        <v>732.214806124</v>
      </c>
      <c r="M122" s="90" t="n">
        <v>194.3675131</v>
      </c>
      <c r="N122" s="90" t="n">
        <v/>
      </c>
      <c r="O122" s="90" t="n">
        <v>-59.052711967</v>
      </c>
      <c r="P122" s="90" t="n">
        <v>-185.310407993</v>
      </c>
      <c r="Q122" s="90" t="n">
        <v>-112.546924921</v>
      </c>
      <c r="R122" s="90" t="n">
        <v/>
      </c>
      <c r="S122" s="90" t="n">
        <v>-37.403400298</v>
      </c>
      <c r="T122" s="90" t="n">
        <v>-11.703177452</v>
      </c>
      <c r="U122" s="91" t="n">
        <v>185.995971845</v>
      </c>
      <c r="V122" s="92" t="n">
        <v/>
      </c>
      <c r="W122" s="90" t="n">
        <v>195.162859635</v>
      </c>
      <c r="X122" s="90" t="n">
        <v>-190.830654761</v>
      </c>
      <c r="Y122" s="90" t="n">
        <v>-34.228696321</v>
      </c>
      <c r="Z122" s="90" t="n">
        <v>473.032764139</v>
      </c>
      <c r="AA122" s="90" t="n">
        <v>513.748827499</v>
      </c>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idden="1" ht="35" customHeight="1" s="173" thickBot="1">
      <c r="A124" s="94" t="inlineStr">
        <is>
          <t>Efek perubahan nilai kurs pada kas dan setara kas</t>
        </is>
      </c>
      <c r="B124" s="94" t="n"/>
      <c r="C124" s="82" t="inlineStr"/>
      <c r="D124" s="82" t="inlineStr"/>
      <c r="E124" s="82" t="inlineStr"/>
      <c r="F124" s="82" t="inlineStr"/>
      <c r="G124" s="82" t="inlineStr"/>
      <c r="H124" s="82" t="inlineStr"/>
      <c r="I124" s="82" t="inlineStr"/>
      <c r="J124" s="82" t="n">
        <v/>
      </c>
      <c r="K124" s="83" t="inlineStr"/>
      <c r="L124" s="84" t="inlineStr"/>
      <c r="M124" s="82" t="inlineStr"/>
      <c r="N124" s="82" t="n">
        <v/>
      </c>
      <c r="O124" s="82" t="inlineStr"/>
      <c r="P124" s="82" t="inlineStr"/>
      <c r="Q124" s="82" t="inlineStr"/>
      <c r="R124" s="82" t="n">
        <v/>
      </c>
      <c r="S124" s="82" t="inlineStr"/>
      <c r="T124" s="82" t="inlineStr"/>
      <c r="U124" s="83" t="inlineStr"/>
      <c r="V124" s="84" t="n">
        <v/>
      </c>
      <c r="W124" s="82" t="inlineStr"/>
      <c r="X124" s="82" t="inlineStr"/>
      <c r="Y124" s="82" t="inlineStr"/>
      <c r="Z124" s="82" t="inlineStr"/>
      <c r="AA124" s="82" t="inlineStr"/>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n">
        <v/>
      </c>
      <c r="G125" s="82" t="n">
        <v/>
      </c>
      <c r="H125" s="82" t="n">
        <v/>
      </c>
      <c r="I125" s="82" t="n">
        <v/>
      </c>
      <c r="J125" s="82" t="n">
        <v/>
      </c>
      <c r="K125" s="83" t="inlineStr"/>
      <c r="L125" s="84" t="inlineStr"/>
      <c r="M125" s="82" t="inlineStr"/>
      <c r="N125" s="82" t="n">
        <v/>
      </c>
      <c r="O125" s="82" t="inlineStr"/>
      <c r="P125" s="82" t="inlineStr"/>
      <c r="Q125" s="82" t="inlineStr"/>
      <c r="R125" s="82" t="n">
        <v/>
      </c>
      <c r="S125" s="82" t="inlineStr"/>
      <c r="T125" s="82" t="inlineStr"/>
      <c r="U125" s="83" t="inlineStr"/>
      <c r="V125" s="84" t="n">
        <v/>
      </c>
      <c r="W125" s="82" t="inlineStr"/>
      <c r="X125" s="82" t="inlineStr"/>
      <c r="Y125" s="82" t="inlineStr"/>
      <c r="Z125" s="82" t="inlineStr"/>
      <c r="AA125" s="82" t="inlineStr"/>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inlineStr"/>
      <c r="J126" s="82" t="n">
        <v/>
      </c>
      <c r="K126" s="83" t="inlineStr"/>
      <c r="L126" s="84" t="inlineStr"/>
      <c r="M126" s="82" t="inlineStr"/>
      <c r="N126" s="82" t="n">
        <v/>
      </c>
      <c r="O126" s="82" t="inlineStr"/>
      <c r="P126" s="82" t="inlineStr"/>
      <c r="Q126" s="82" t="inlineStr"/>
      <c r="R126" s="82" t="n">
        <v/>
      </c>
      <c r="S126" s="82" t="inlineStr"/>
      <c r="T126" s="82" t="inlineStr"/>
      <c r="U126" s="83" t="inlineStr"/>
      <c r="V126" s="84" t="n">
        <v/>
      </c>
      <c r="W126" s="82" t="inlineStr"/>
      <c r="X126" s="82" t="inlineStr"/>
      <c r="Y126" s="82" t="inlineStr"/>
      <c r="Z126" s="82" t="inlineStr"/>
      <c r="AA126" s="82" t="inlineStr"/>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158.46550678</v>
      </c>
      <c r="D127" s="90" t="n">
        <v>162.053065973</v>
      </c>
      <c r="E127" s="90" t="n">
        <v>162.053065973</v>
      </c>
      <c r="F127" s="90" t="n">
        <v>213.277269074</v>
      </c>
      <c r="G127" s="90" t="n">
        <v>59.784019349</v>
      </c>
      <c r="H127" s="90" t="n">
        <v>148.892364471</v>
      </c>
      <c r="I127" s="90" t="n">
        <v>118.243795338</v>
      </c>
      <c r="J127" s="90" t="n">
        <v>118.243795338</v>
      </c>
      <c r="K127" s="91" t="n">
        <v>304.205005845</v>
      </c>
      <c r="L127" s="92" t="n">
        <v>304.205005844</v>
      </c>
      <c r="M127" s="90" t="n">
        <v>304.205005844</v>
      </c>
      <c r="N127" s="90" t="n">
        <v>304.205005845</v>
      </c>
      <c r="O127" s="90" t="n">
        <v>245.152293878</v>
      </c>
      <c r="P127" s="90" t="n">
        <v>118.894597851</v>
      </c>
      <c r="Q127" s="90" t="n">
        <v>159.619583033</v>
      </c>
      <c r="R127" s="90" t="n">
        <v>159.619583033</v>
      </c>
      <c r="S127" s="90" t="n">
        <v>628.705337385</v>
      </c>
      <c r="T127" s="90" t="n">
        <v>147.916405581</v>
      </c>
      <c r="U127" s="91" t="n">
        <v>345.615554878</v>
      </c>
      <c r="V127" s="92" t="n">
        <v>122.216182735</v>
      </c>
      <c r="W127" s="90" t="n">
        <v>317.37904237</v>
      </c>
      <c r="X127" s="90" t="n">
        <v>729.234678033</v>
      </c>
      <c r="Y127" s="90" t="n">
        <v>594.476641064</v>
      </c>
      <c r="Z127" s="90" t="n">
        <v>1202.267442172</v>
      </c>
      <c r="AA127" s="90" t="n">
        <v>1242.983505532</v>
      </c>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4" sqref="A5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2019-09-30</t>
        </is>
      </c>
      <c r="D3" s="73" t="inlineStr">
        <is>
          <t>2020-03-31</t>
        </is>
      </c>
      <c r="E3" s="73" t="inlineStr">
        <is>
          <t>2020-06-30</t>
        </is>
      </c>
      <c r="F3" s="73" t="inlineStr">
        <is>
          <t>2020-09-30</t>
        </is>
      </c>
      <c r="G3" s="73" t="inlineStr">
        <is>
          <t>2021-03-31</t>
        </is>
      </c>
      <c r="H3" s="73" t="inlineStr">
        <is>
          <t>2021-06-30</t>
        </is>
      </c>
      <c r="I3" s="73" t="inlineStr">
        <is>
          <t>2021-09-30</t>
        </is>
      </c>
      <c r="J3" s="73" t="inlineStr">
        <is>
          <t>2021-12-31</t>
        </is>
      </c>
      <c r="K3" s="74" t="inlineStr">
        <is>
          <t>2022-03-31</t>
        </is>
      </c>
      <c r="L3" s="74" t="inlineStr">
        <is>
          <t>2022-06-30</t>
        </is>
      </c>
      <c r="M3" s="73" t="inlineStr">
        <is>
          <t>2022-09-30</t>
        </is>
      </c>
      <c r="N3" s="73" t="inlineStr">
        <is>
          <t>2022-12-31</t>
        </is>
      </c>
      <c r="O3" s="73" t="inlineStr">
        <is>
          <t>2023-03-31</t>
        </is>
      </c>
      <c r="P3" s="73" t="inlineStr">
        <is>
          <t>2023-06-30</t>
        </is>
      </c>
      <c r="Q3" s="73" t="inlineStr">
        <is>
          <t>2023-09-30</t>
        </is>
      </c>
      <c r="R3" s="73" t="inlineStr">
        <is>
          <t>2023-12-31</t>
        </is>
      </c>
      <c r="S3" s="73" t="inlineStr">
        <is>
          <t>2024-03-31</t>
        </is>
      </c>
      <c r="T3" s="73" t="inlineStr">
        <is>
          <t>2024-06-30</t>
        </is>
      </c>
      <c r="U3" s="74" t="inlineStr">
        <is>
          <t>2024-09-30</t>
        </is>
      </c>
      <c r="V3" s="74" t="inlineStr">
        <is>
          <t>2024-12-31</t>
        </is>
      </c>
      <c r="W3" s="73" t="inlineStr">
        <is>
          <t>2025-03-31</t>
        </is>
      </c>
      <c r="X3" s="73" t="inlineStr">
        <is>
          <t>2025-06-30</t>
        </is>
      </c>
      <c r="Y3" s="73" t="inlineStr">
        <is>
          <t>2025-09-30</t>
        </is>
      </c>
      <c r="Z3" s="73" t="inlineStr">
        <is>
          <t>2026-03-31</t>
        </is>
      </c>
      <c r="AA3" s="73" t="inlineStr">
        <is>
          <t>2026-06-30</t>
        </is>
      </c>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
      </c>
      <c r="D7" s="82" t="n">
        <v>20.465143788</v>
      </c>
      <c r="E7" s="82" t="n">
        <v>22.065677371</v>
      </c>
      <c r="F7" s="82" t="n">
        <v>23.29668347100001</v>
      </c>
      <c r="G7" s="82" t="n">
        <v>29.344233797</v>
      </c>
      <c r="H7" s="82" t="n">
        <v>30.855956856</v>
      </c>
      <c r="I7" s="82" t="n">
        <v>30.112787322</v>
      </c>
      <c r="J7" s="82" t="n">
        <v/>
      </c>
      <c r="K7" s="83" t="n">
        <v>35.374096224</v>
      </c>
      <c r="L7" s="84" t="n">
        <v>36.47135415</v>
      </c>
      <c r="M7" s="82" t="n">
        <v>44.28263573000001</v>
      </c>
      <c r="N7" s="82" t="n">
        <v/>
      </c>
      <c r="O7" s="82" t="n">
        <v>55.838019961</v>
      </c>
      <c r="P7" s="82" t="n">
        <v>86.827790761</v>
      </c>
      <c r="Q7" s="82" t="n">
        <v>120.60860575</v>
      </c>
      <c r="R7" s="82" t="n">
        <v/>
      </c>
      <c r="S7" s="82" t="n">
        <v>204.726149423</v>
      </c>
      <c r="T7" s="82" t="n">
        <v>221.826961401</v>
      </c>
      <c r="U7" s="83" t="n">
        <v>308.2323290740001</v>
      </c>
      <c r="V7" s="84" t="n">
        <v/>
      </c>
      <c r="W7" s="82" t="n">
        <v>404.610232278</v>
      </c>
      <c r="X7" s="82" t="n">
        <v>483.540740489</v>
      </c>
      <c r="Y7" s="82" t="n">
        <v>638.718365922</v>
      </c>
      <c r="Z7" s="82" t="n">
        <v>802.629740566</v>
      </c>
      <c r="AA7" s="82" t="n">
        <v>899.84810692</v>
      </c>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
      </c>
      <c r="D8" s="85" t="n">
        <v>7.856949516</v>
      </c>
      <c r="E8" s="85" t="n">
        <v>7.790773466999999</v>
      </c>
      <c r="F8" s="85" t="n">
        <v>8.354861649000002</v>
      </c>
      <c r="G8" s="85" t="n">
        <v>6.033721227</v>
      </c>
      <c r="H8" s="85" t="n">
        <v>5.424022592999999</v>
      </c>
      <c r="I8" s="85" t="n">
        <v>4.47487177</v>
      </c>
      <c r="J8" s="85" t="n">
        <v/>
      </c>
      <c r="K8" s="86" t="n">
        <v>2.878770507</v>
      </c>
      <c r="L8" s="87" t="n">
        <v>6.673222993</v>
      </c>
      <c r="M8" s="85" t="n">
        <v>8.001978719999999</v>
      </c>
      <c r="N8" s="85" t="n">
        <v/>
      </c>
      <c r="O8" s="85" t="n">
        <v>1.693750886</v>
      </c>
      <c r="P8" s="85" t="n">
        <v>1.366691086</v>
      </c>
      <c r="Q8" s="85" t="n">
        <v>1.502836387</v>
      </c>
      <c r="R8" s="85" t="n">
        <v/>
      </c>
      <c r="S8" s="85" t="n">
        <v>5.203313757</v>
      </c>
      <c r="T8" s="85" t="n">
        <v>13.991463763</v>
      </c>
      <c r="U8" s="86" t="n">
        <v>27.392470247</v>
      </c>
      <c r="V8" s="87" t="n">
        <v/>
      </c>
      <c r="W8" s="85" t="n">
        <v>58.909994117</v>
      </c>
      <c r="X8" s="85" t="n">
        <v>85.79259715000001</v>
      </c>
      <c r="Y8" s="85" t="n">
        <v>111.056210498</v>
      </c>
      <c r="Z8" s="85" t="n">
        <v>135.547560826</v>
      </c>
      <c r="AA8" s="85" t="n">
        <v>178.747945264</v>
      </c>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n">
        <v/>
      </c>
      <c r="K9" s="83" t="inlineStr"/>
      <c r="L9" s="84" t="inlineStr"/>
      <c r="M9" s="82" t="inlineStr"/>
      <c r="N9" s="82" t="n">
        <v/>
      </c>
      <c r="O9" s="82" t="inlineStr"/>
      <c r="P9" s="82" t="inlineStr"/>
      <c r="Q9" s="82" t="inlineStr"/>
      <c r="R9" s="82" t="n">
        <v/>
      </c>
      <c r="S9" s="82" t="inlineStr"/>
      <c r="T9" s="82" t="inlineStr"/>
      <c r="U9" s="83" t="inlineStr"/>
      <c r="V9" s="84" t="n">
        <v/>
      </c>
      <c r="W9" s="82" t="inlineStr"/>
      <c r="X9" s="82" t="inlineStr"/>
      <c r="Y9" s="82" t="inlineStr"/>
      <c r="Z9" s="82" t="inlineStr"/>
      <c r="AA9" s="82" t="inlineStr"/>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inlineStr"/>
      <c r="D10" s="82" t="inlineStr"/>
      <c r="E10" s="82" t="inlineStr"/>
      <c r="F10" s="82" t="inlineStr"/>
      <c r="G10" s="82" t="inlineStr"/>
      <c r="H10" s="82" t="inlineStr"/>
      <c r="I10" s="82" t="inlineStr"/>
      <c r="J10" s="82" t="n">
        <v/>
      </c>
      <c r="K10" s="83" t="inlineStr"/>
      <c r="L10" s="84" t="inlineStr"/>
      <c r="M10" s="82" t="inlineStr"/>
      <c r="N10" s="82" t="n">
        <v/>
      </c>
      <c r="O10" s="82" t="inlineStr"/>
      <c r="P10" s="82" t="inlineStr"/>
      <c r="Q10" s="82" t="inlineStr"/>
      <c r="R10" s="82" t="n">
        <v/>
      </c>
      <c r="S10" s="82" t="inlineStr"/>
      <c r="T10" s="82" t="inlineStr"/>
      <c r="U10" s="83" t="inlineStr"/>
      <c r="V10" s="84" t="n">
        <v/>
      </c>
      <c r="W10" s="82" t="inlineStr"/>
      <c r="X10" s="82" t="inlineStr"/>
      <c r="Y10" s="82" t="inlineStr"/>
      <c r="Z10" s="82" t="inlineStr"/>
      <c r="AA10" s="82" t="inlineStr"/>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inlineStr"/>
      <c r="D11" s="85" t="inlineStr"/>
      <c r="E11" s="85" t="inlineStr"/>
      <c r="F11" s="85" t="inlineStr"/>
      <c r="G11" s="85" t="inlineStr"/>
      <c r="H11" s="85" t="inlineStr"/>
      <c r="I11" s="85" t="inlineStr"/>
      <c r="J11" s="85" t="n">
        <v/>
      </c>
      <c r="K11" s="86" t="inlineStr"/>
      <c r="L11" s="87" t="inlineStr"/>
      <c r="M11" s="85" t="inlineStr"/>
      <c r="N11" s="85" t="n">
        <v/>
      </c>
      <c r="O11" s="85" t="inlineStr"/>
      <c r="P11" s="85" t="inlineStr"/>
      <c r="Q11" s="85" t="inlineStr"/>
      <c r="R11" s="85" t="n">
        <v/>
      </c>
      <c r="S11" s="85" t="inlineStr"/>
      <c r="T11" s="85" t="inlineStr"/>
      <c r="U11" s="86" t="inlineStr"/>
      <c r="V11" s="87" t="n">
        <v/>
      </c>
      <c r="W11" s="85" t="inlineStr"/>
      <c r="X11" s="85" t="inlineStr"/>
      <c r="Y11" s="85" t="inlineStr"/>
      <c r="Z11" s="85" t="inlineStr"/>
      <c r="AA11" s="85" t="inlineStr"/>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n">
        <v/>
      </c>
      <c r="K12" s="83" t="inlineStr"/>
      <c r="L12" s="84" t="inlineStr"/>
      <c r="M12" s="82" t="inlineStr"/>
      <c r="N12" s="82" t="n">
        <v/>
      </c>
      <c r="O12" s="82" t="inlineStr"/>
      <c r="P12" s="82" t="inlineStr"/>
      <c r="Q12" s="82" t="inlineStr"/>
      <c r="R12" s="82" t="n">
        <v/>
      </c>
      <c r="S12" s="82" t="inlineStr"/>
      <c r="T12" s="82" t="inlineStr"/>
      <c r="U12" s="83" t="inlineStr"/>
      <c r="V12" s="84" t="n">
        <v/>
      </c>
      <c r="W12" s="82" t="inlineStr"/>
      <c r="X12" s="82" t="inlineStr"/>
      <c r="Y12" s="82" t="inlineStr"/>
      <c r="Z12" s="82" t="inlineStr"/>
      <c r="AA12" s="82" t="inlineStr"/>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n">
        <v/>
      </c>
      <c r="K13" s="83" t="inlineStr"/>
      <c r="L13" s="84" t="inlineStr"/>
      <c r="M13" s="82" t="inlineStr"/>
      <c r="N13" s="82" t="n">
        <v/>
      </c>
      <c r="O13" s="82" t="inlineStr"/>
      <c r="P13" s="82" t="inlineStr"/>
      <c r="Q13" s="82" t="inlineStr"/>
      <c r="R13" s="82" t="n">
        <v/>
      </c>
      <c r="S13" s="82" t="inlineStr"/>
      <c r="T13" s="82" t="inlineStr"/>
      <c r="U13" s="83" t="inlineStr"/>
      <c r="V13" s="84" t="n">
        <v/>
      </c>
      <c r="W13" s="82" t="inlineStr"/>
      <c r="X13" s="82" t="inlineStr"/>
      <c r="Y13" s="82" t="inlineStr"/>
      <c r="Z13" s="82" t="inlineStr"/>
      <c r="AA13" s="82" t="inlineStr"/>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n">
        <v/>
      </c>
      <c r="K14" s="83" t="inlineStr"/>
      <c r="L14" s="84" t="inlineStr"/>
      <c r="M14" s="82" t="inlineStr"/>
      <c r="N14" s="82" t="n">
        <v/>
      </c>
      <c r="O14" s="82" t="inlineStr"/>
      <c r="P14" s="82" t="inlineStr"/>
      <c r="Q14" s="82" t="inlineStr"/>
      <c r="R14" s="82" t="n">
        <v/>
      </c>
      <c r="S14" s="82" t="inlineStr"/>
      <c r="T14" s="82" t="inlineStr"/>
      <c r="U14" s="83" t="inlineStr"/>
      <c r="V14" s="84" t="n">
        <v/>
      </c>
      <c r="W14" s="82" t="inlineStr"/>
      <c r="X14" s="82" t="inlineStr"/>
      <c r="Y14" s="82" t="inlineStr"/>
      <c r="Z14" s="82" t="inlineStr"/>
      <c r="AA14" s="82" t="inlineStr"/>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n">
        <v/>
      </c>
      <c r="K15" s="83" t="inlineStr"/>
      <c r="L15" s="84" t="inlineStr"/>
      <c r="M15" s="82" t="inlineStr"/>
      <c r="N15" s="82" t="n">
        <v/>
      </c>
      <c r="O15" s="82" t="inlineStr"/>
      <c r="P15" s="82" t="inlineStr"/>
      <c r="Q15" s="82" t="inlineStr"/>
      <c r="R15" s="82" t="n">
        <v/>
      </c>
      <c r="S15" s="82" t="inlineStr"/>
      <c r="T15" s="82" t="inlineStr"/>
      <c r="U15" s="83" t="inlineStr"/>
      <c r="V15" s="84" t="n">
        <v/>
      </c>
      <c r="W15" s="82" t="inlineStr"/>
      <c r="X15" s="82" t="inlineStr"/>
      <c r="Y15" s="82" t="inlineStr"/>
      <c r="Z15" s="82" t="inlineStr"/>
      <c r="AA15" s="82" t="inlineStr"/>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n">
        <v/>
      </c>
      <c r="K16" s="83" t="inlineStr"/>
      <c r="L16" s="84" t="inlineStr"/>
      <c r="M16" s="82" t="inlineStr"/>
      <c r="N16" s="82" t="n">
        <v/>
      </c>
      <c r="O16" s="82" t="inlineStr"/>
      <c r="P16" s="82" t="inlineStr"/>
      <c r="Q16" s="82" t="inlineStr"/>
      <c r="R16" s="82" t="n">
        <v/>
      </c>
      <c r="S16" s="82" t="inlineStr"/>
      <c r="T16" s="82" t="inlineStr"/>
      <c r="U16" s="83" t="inlineStr"/>
      <c r="V16" s="84" t="n">
        <v/>
      </c>
      <c r="W16" s="82" t="inlineStr"/>
      <c r="X16" s="82" t="inlineStr"/>
      <c r="Y16" s="82" t="inlineStr"/>
      <c r="Z16" s="82" t="inlineStr"/>
      <c r="AA16" s="82" t="inlineStr"/>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n">
        <v/>
      </c>
      <c r="K17" s="83" t="inlineStr"/>
      <c r="L17" s="84" t="inlineStr"/>
      <c r="M17" s="82" t="inlineStr"/>
      <c r="N17" s="82" t="n">
        <v/>
      </c>
      <c r="O17" s="82" t="inlineStr"/>
      <c r="P17" s="82" t="inlineStr"/>
      <c r="Q17" s="82" t="inlineStr"/>
      <c r="R17" s="82" t="n">
        <v/>
      </c>
      <c r="S17" s="82" t="inlineStr"/>
      <c r="T17" s="82" t="inlineStr"/>
      <c r="U17" s="83" t="inlineStr"/>
      <c r="V17" s="84" t="n">
        <v/>
      </c>
      <c r="W17" s="82" t="inlineStr"/>
      <c r="X17" s="82" t="inlineStr"/>
      <c r="Y17" s="82" t="inlineStr"/>
      <c r="Z17" s="82" t="inlineStr"/>
      <c r="AA17" s="82" t="inlineStr"/>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n">
        <v/>
      </c>
      <c r="K18" s="83" t="inlineStr"/>
      <c r="L18" s="84" t="inlineStr"/>
      <c r="M18" s="82" t="inlineStr"/>
      <c r="N18" s="82" t="n">
        <v/>
      </c>
      <c r="O18" s="82" t="inlineStr"/>
      <c r="P18" s="82" t="inlineStr"/>
      <c r="Q18" s="82" t="inlineStr"/>
      <c r="R18" s="82" t="n">
        <v/>
      </c>
      <c r="S18" s="82" t="inlineStr"/>
      <c r="T18" s="82" t="inlineStr"/>
      <c r="U18" s="83" t="inlineStr"/>
      <c r="V18" s="84" t="n">
        <v/>
      </c>
      <c r="W18" s="82" t="inlineStr"/>
      <c r="X18" s="82" t="inlineStr"/>
      <c r="Y18" s="82" t="inlineStr"/>
      <c r="Z18" s="82" t="inlineStr"/>
      <c r="AA18" s="82" t="inlineStr"/>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n">
        <v/>
      </c>
      <c r="K19" s="83" t="inlineStr"/>
      <c r="L19" s="84" t="inlineStr"/>
      <c r="M19" s="82" t="inlineStr"/>
      <c r="N19" s="82" t="n">
        <v/>
      </c>
      <c r="O19" s="82" t="inlineStr"/>
      <c r="P19" s="82" t="inlineStr"/>
      <c r="Q19" s="82" t="inlineStr"/>
      <c r="R19" s="82" t="n">
        <v/>
      </c>
      <c r="S19" s="82" t="inlineStr"/>
      <c r="T19" s="82" t="inlineStr"/>
      <c r="U19" s="83" t="inlineStr"/>
      <c r="V19" s="84" t="n">
        <v/>
      </c>
      <c r="W19" s="82" t="inlineStr"/>
      <c r="X19" s="82" t="inlineStr"/>
      <c r="Y19" s="82" t="inlineStr"/>
      <c r="Z19" s="82" t="inlineStr"/>
      <c r="AA19" s="82" t="inlineStr"/>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
      </c>
      <c r="D20" s="82" t="n">
        <v>0.758817443</v>
      </c>
      <c r="E20" s="82" t="n">
        <v>0.6902883380000001</v>
      </c>
      <c r="F20" s="82" t="n">
        <v>1.746906851</v>
      </c>
      <c r="G20" s="82" t="n">
        <v>0.5346266750000001</v>
      </c>
      <c r="H20" s="82" t="n">
        <v>1.821394822</v>
      </c>
      <c r="I20" s="82" t="n">
        <v>1.536155025</v>
      </c>
      <c r="J20" s="82" t="n">
        <v/>
      </c>
      <c r="K20" s="83" t="n">
        <v>0.8827523430000001</v>
      </c>
      <c r="L20" s="84" t="n">
        <v>-0.2361018680000001</v>
      </c>
      <c r="M20" s="82" t="n">
        <v>3.569910016</v>
      </c>
      <c r="N20" s="82" t="n">
        <v/>
      </c>
      <c r="O20" s="82" t="n">
        <v>0.509876419</v>
      </c>
      <c r="P20" s="82" t="n">
        <v>0.4353974159999999</v>
      </c>
      <c r="Q20" s="82" t="n">
        <v>0.479251566</v>
      </c>
      <c r="R20" s="82" t="n">
        <v/>
      </c>
      <c r="S20" s="82" t="n">
        <v>0.385046703</v>
      </c>
      <c r="T20" s="82" t="n">
        <v>1.636609191</v>
      </c>
      <c r="U20" s="83" t="n">
        <v>4.085741294</v>
      </c>
      <c r="V20" s="84" t="n">
        <v/>
      </c>
      <c r="W20" s="82" t="n">
        <v>6.096512522</v>
      </c>
      <c r="X20" s="82" t="n">
        <v>8.722163081000001</v>
      </c>
      <c r="Y20" s="82" t="n">
        <v>9.922938333999999</v>
      </c>
      <c r="Z20" s="82" t="n">
        <v>16.664663098</v>
      </c>
      <c r="AA20" s="82" t="n">
        <v>18.43443071900001</v>
      </c>
      <c r="AB20" s="82" t="n"/>
      <c r="AC20" s="82" t="n"/>
      <c r="AD20" s="82" t="n"/>
      <c r="AE20" s="83" t="n"/>
      <c r="AF20" s="84" t="n"/>
      <c r="AG20" s="82" t="n"/>
      <c r="AH20" s="82" t="n"/>
      <c r="AI20" s="82" t="n"/>
      <c r="AJ20" s="82" t="n"/>
      <c r="AK20" s="82" t="n"/>
      <c r="AL20" s="82" t="n"/>
      <c r="AM20" s="82" t="n"/>
      <c r="AN20" s="82" t="n"/>
      <c r="AO20" s="83" t="n"/>
      <c r="AP20" s="84" t="n"/>
    </row>
    <row r="21" ht="35" customHeight="1" s="173" thickBot="1">
      <c r="A21" s="81" t="inlineStr">
        <is>
          <t>Penerimaan kembali aset yang telah dihapusbukukan</t>
        </is>
      </c>
      <c r="B21" s="81" t="n"/>
      <c r="C21" s="82" t="inlineStr"/>
      <c r="D21" s="82" t="inlineStr"/>
      <c r="E21" s="82" t="n">
        <v/>
      </c>
      <c r="F21" s="82" t="inlineStr"/>
      <c r="G21" s="82" t="inlineStr"/>
      <c r="H21" s="82" t="n">
        <v/>
      </c>
      <c r="I21" s="82" t="n">
        <v>-3.395795313</v>
      </c>
      <c r="J21" s="82" t="n">
        <v/>
      </c>
      <c r="K21" s="83" t="n">
        <v>-4.030837081</v>
      </c>
      <c r="L21" s="84" t="n">
        <v>-5.469044471</v>
      </c>
      <c r="M21" s="82" t="n">
        <v>-3.7937309</v>
      </c>
      <c r="N21" s="82" t="n">
        <v/>
      </c>
      <c r="O21" s="82" t="inlineStr"/>
      <c r="P21" s="82" t="inlineStr"/>
      <c r="Q21" s="82" t="inlineStr"/>
      <c r="R21" s="82" t="n">
        <v/>
      </c>
      <c r="S21" s="82" t="inlineStr"/>
      <c r="T21" s="82" t="inlineStr"/>
      <c r="U21" s="83" t="inlineStr"/>
      <c r="V21" s="84" t="n">
        <v/>
      </c>
      <c r="W21" s="82" t="inlineStr"/>
      <c r="X21" s="82" t="inlineStr"/>
      <c r="Y21" s="82" t="inlineStr"/>
      <c r="Z21" s="82" t="inlineStr"/>
      <c r="AA21" s="82" t="inlineStr"/>
      <c r="AB21" s="82" t="n"/>
      <c r="AC21" s="82" t="n"/>
      <c r="AD21" s="82" t="n"/>
      <c r="AE21" s="83" t="n"/>
      <c r="AF21" s="84" t="n"/>
      <c r="AG21" s="82" t="n"/>
      <c r="AH21" s="82" t="n"/>
      <c r="AI21" s="82" t="n"/>
      <c r="AJ21" s="82" t="n"/>
      <c r="AK21" s="82" t="n"/>
      <c r="AL21" s="82" t="n"/>
      <c r="AM21" s="82" t="n"/>
      <c r="AN21" s="82" t="n"/>
      <c r="AO21" s="83" t="n"/>
      <c r="AP21" s="84" t="n"/>
    </row>
    <row r="22" ht="35" customHeight="1" s="173" thickBot="1">
      <c r="A22" s="81" t="inlineStr">
        <is>
          <t>Pembayaran biaya akuisisi ditangguhkan</t>
        </is>
      </c>
      <c r="B22" s="81" t="n"/>
      <c r="C22" s="85" t="inlineStr"/>
      <c r="D22" s="85" t="n">
        <v>3.470468979</v>
      </c>
      <c r="E22" s="85" t="inlineStr"/>
      <c r="F22" s="85" t="inlineStr"/>
      <c r="G22" s="85" t="n">
        <v>3.688938194</v>
      </c>
      <c r="H22" s="85" t="inlineStr"/>
      <c r="I22" s="85" t="inlineStr"/>
      <c r="J22" s="85" t="n">
        <v/>
      </c>
      <c r="K22" s="86" t="inlineStr"/>
      <c r="L22" s="87" t="inlineStr"/>
      <c r="M22" s="85" t="inlineStr"/>
      <c r="N22" s="85" t="n">
        <v/>
      </c>
      <c r="O22" s="85" t="inlineStr"/>
      <c r="P22" s="85" t="inlineStr"/>
      <c r="Q22" s="85" t="inlineStr"/>
      <c r="R22" s="85" t="n">
        <v/>
      </c>
      <c r="S22" s="85" t="inlineStr"/>
      <c r="T22" s="85" t="inlineStr"/>
      <c r="U22" s="86" t="inlineStr"/>
      <c r="V22" s="87" t="n">
        <v/>
      </c>
      <c r="W22" s="85" t="inlineStr"/>
      <c r="X22" s="85" t="inlineStr"/>
      <c r="Y22" s="85" t="inlineStr"/>
      <c r="Z22" s="85" t="inlineStr"/>
      <c r="AA22" s="85" t="inlineStr"/>
      <c r="AB22" s="85" t="n"/>
      <c r="AC22" s="85" t="n"/>
      <c r="AD22" s="85" t="n"/>
      <c r="AE22" s="86" t="n"/>
      <c r="AF22" s="87" t="n"/>
      <c r="AG22" s="85" t="n"/>
      <c r="AH22" s="85" t="n"/>
      <c r="AI22" s="85" t="n"/>
      <c r="AJ22" s="85" t="n"/>
      <c r="AK22" s="85" t="n"/>
      <c r="AL22" s="85" t="n"/>
      <c r="AM22" s="85" t="n"/>
      <c r="AN22" s="85" t="n"/>
      <c r="AO22" s="86" t="n"/>
      <c r="AP22" s="87" t="n"/>
    </row>
    <row r="23" ht="52" customHeight="1" s="173" thickBot="1">
      <c r="A23" s="81" t="inlineStr">
        <is>
          <t>Pembayaran atas beban keuangan dan beban administrasi bank</t>
        </is>
      </c>
      <c r="B23" s="81" t="n"/>
      <c r="C23" s="85" t="n">
        <v/>
      </c>
      <c r="D23" s="85" t="n">
        <v>1.140241496</v>
      </c>
      <c r="E23" s="85" t="n">
        <v>3.787503129</v>
      </c>
      <c r="F23" s="85" t="n">
        <v>-1.940438652</v>
      </c>
      <c r="G23" s="85" t="n">
        <v>1.162201899</v>
      </c>
      <c r="H23" s="85" t="n">
        <v>1.361530607</v>
      </c>
      <c r="I23" s="85" t="n">
        <v>4.506423445</v>
      </c>
      <c r="J23" s="85" t="n">
        <v/>
      </c>
      <c r="K23" s="86" t="n">
        <v>2.435937588</v>
      </c>
      <c r="L23" s="87" t="n">
        <v>-0.3959111209999997</v>
      </c>
      <c r="M23" s="85" t="n">
        <v>9.191942276999999</v>
      </c>
      <c r="N23" s="85" t="n">
        <v/>
      </c>
      <c r="O23" s="85" t="inlineStr"/>
      <c r="P23" s="85" t="inlineStr"/>
      <c r="Q23" s="85" t="inlineStr"/>
      <c r="R23" s="85" t="n">
        <v/>
      </c>
      <c r="S23" s="85" t="inlineStr"/>
      <c r="T23" s="85" t="inlineStr"/>
      <c r="U23" s="86" t="inlineStr"/>
      <c r="V23" s="87" t="n">
        <v/>
      </c>
      <c r="W23" s="85" t="inlineStr"/>
      <c r="X23" s="85" t="inlineStr"/>
      <c r="Y23" s="85" t="inlineStr"/>
      <c r="Z23" s="85" t="inlineStr"/>
      <c r="AA23" s="85" t="inlineStr"/>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
      </c>
      <c r="D24" s="85" t="inlineStr"/>
      <c r="E24" s="85" t="inlineStr"/>
      <c r="F24" s="85" t="n">
        <v/>
      </c>
      <c r="G24" s="85" t="inlineStr"/>
      <c r="H24" s="85" t="inlineStr"/>
      <c r="I24" s="85" t="inlineStr"/>
      <c r="J24" s="85" t="n">
        <v/>
      </c>
      <c r="K24" s="86" t="inlineStr"/>
      <c r="L24" s="87" t="inlineStr"/>
      <c r="M24" s="85" t="inlineStr"/>
      <c r="N24" s="85" t="n">
        <v/>
      </c>
      <c r="O24" s="85" t="n">
        <v>39.350101989</v>
      </c>
      <c r="P24" s="85" t="n">
        <v>-13.021294064</v>
      </c>
      <c r="Q24" s="85" t="n">
        <v>14.949407118</v>
      </c>
      <c r="R24" s="85" t="n">
        <v/>
      </c>
      <c r="S24" s="85" t="n">
        <v>20.931823281</v>
      </c>
      <c r="T24" s="85" t="n">
        <v>7.752308014</v>
      </c>
      <c r="U24" s="86" t="n">
        <v>29.684016206</v>
      </c>
      <c r="V24" s="87" t="n">
        <v/>
      </c>
      <c r="W24" s="85" t="n">
        <v>24.860425551</v>
      </c>
      <c r="X24" s="85" t="n">
        <v>11.998900728</v>
      </c>
      <c r="Y24" s="85" t="n">
        <v>27.459091614</v>
      </c>
      <c r="Z24" s="85" t="n">
        <v>39.660708617</v>
      </c>
      <c r="AA24" s="85" t="n">
        <v>44.02323468900001</v>
      </c>
      <c r="AB24" s="85" t="n"/>
      <c r="AC24" s="85" t="n"/>
      <c r="AD24" s="85" t="n"/>
      <c r="AE24" s="86" t="n"/>
      <c r="AF24" s="87" t="n"/>
      <c r="AG24" s="85" t="n"/>
      <c r="AH24" s="85" t="n"/>
      <c r="AI24" s="85" t="n"/>
      <c r="AJ24" s="85" t="n"/>
      <c r="AK24" s="85" t="n"/>
      <c r="AL24" s="85" t="n"/>
      <c r="AM24" s="85" t="n"/>
      <c r="AN24" s="85" t="n"/>
      <c r="AO24" s="86" t="n"/>
      <c r="AP24" s="87" t="n"/>
    </row>
    <row r="25" ht="35" customHeight="1" s="173" thickBot="1">
      <c r="A25" s="81" t="inlineStr">
        <is>
          <t>Pembayaran pajak penghasilan badan</t>
        </is>
      </c>
      <c r="B25" s="81" t="n"/>
      <c r="C25" s="85" t="n">
        <v/>
      </c>
      <c r="D25" s="85" t="n">
        <v/>
      </c>
      <c r="E25" s="85" t="n">
        <v/>
      </c>
      <c r="F25" s="85" t="n">
        <v/>
      </c>
      <c r="G25" s="85" t="n">
        <v/>
      </c>
      <c r="H25" s="85" t="n">
        <v/>
      </c>
      <c r="I25" s="85" t="n">
        <v/>
      </c>
      <c r="J25" s="85" t="n">
        <v/>
      </c>
      <c r="K25" s="86" t="inlineStr"/>
      <c r="L25" s="87" t="inlineStr"/>
      <c r="M25" s="85" t="inlineStr"/>
      <c r="N25" s="85" t="n">
        <v/>
      </c>
      <c r="O25" s="85" t="n">
        <v>10.847048877</v>
      </c>
      <c r="P25" s="85" t="n">
        <v>5.590161784999998</v>
      </c>
      <c r="Q25" s="85" t="n">
        <v>11.14648633</v>
      </c>
      <c r="R25" s="85" t="n">
        <v/>
      </c>
      <c r="S25" s="85" t="n">
        <v>7.912821035</v>
      </c>
      <c r="T25" s="85" t="n">
        <v>10.257253472</v>
      </c>
      <c r="U25" s="86" t="n">
        <v>11.350509375</v>
      </c>
      <c r="V25" s="87" t="n">
        <v/>
      </c>
      <c r="W25" s="85" t="n">
        <v>7.23301922</v>
      </c>
      <c r="X25" s="85" t="n">
        <v>14.823988209</v>
      </c>
      <c r="Y25" s="85" t="n">
        <v>17.833994151</v>
      </c>
      <c r="Z25" s="85" t="n">
        <v>19.9683682</v>
      </c>
      <c r="AA25" s="85" t="n">
        <v>80.02713862</v>
      </c>
      <c r="AB25" s="85" t="n"/>
      <c r="AC25" s="85" t="n"/>
      <c r="AD25" s="85" t="n"/>
      <c r="AE25" s="86" t="n"/>
      <c r="AF25" s="87" t="n"/>
      <c r="AG25" s="85" t="n"/>
      <c r="AH25" s="85" t="n"/>
      <c r="AI25" s="85" t="n"/>
      <c r="AJ25" s="85" t="n"/>
      <c r="AK25" s="85" t="n"/>
      <c r="AL25" s="85" t="n"/>
      <c r="AM25" s="85" t="n"/>
      <c r="AN25" s="85" t="n"/>
      <c r="AO25" s="86" t="n"/>
      <c r="AP25" s="87" t="n"/>
    </row>
    <row r="26" ht="35" customHeight="1" s="173" thickBot="1">
      <c r="A26" s="81" t="inlineStr">
        <is>
          <t>Pembayaran beban umum dan administrasi</t>
        </is>
      </c>
      <c r="B26" s="81" t="n"/>
      <c r="C26" s="85" t="n">
        <v/>
      </c>
      <c r="D26" s="85" t="n">
        <v/>
      </c>
      <c r="E26" s="85" t="n">
        <v/>
      </c>
      <c r="F26" s="85" t="n">
        <v/>
      </c>
      <c r="G26" s="85" t="n">
        <v/>
      </c>
      <c r="H26" s="85" t="n">
        <v/>
      </c>
      <c r="I26" s="85" t="n">
        <v/>
      </c>
      <c r="J26" s="85" t="n">
        <v/>
      </c>
      <c r="K26" s="86" t="inlineStr"/>
      <c r="L26" s="87" t="inlineStr"/>
      <c r="M26" s="85" t="inlineStr"/>
      <c r="N26" s="85" t="n">
        <v/>
      </c>
      <c r="O26" s="85" t="n">
        <v>47.874438544</v>
      </c>
      <c r="P26" s="85" t="n">
        <v>-29.565853418</v>
      </c>
      <c r="Q26" s="85" t="n">
        <v>8.957112386999999</v>
      </c>
      <c r="R26" s="85" t="n">
        <v/>
      </c>
      <c r="S26" s="85" t="n">
        <v>16.123439183</v>
      </c>
      <c r="T26" s="85" t="n">
        <v>24.646567272</v>
      </c>
      <c r="U26" s="86" t="n">
        <v>23.723730437</v>
      </c>
      <c r="V26" s="87" t="n">
        <v/>
      </c>
      <c r="W26" s="85" t="n">
        <v>46.429411027</v>
      </c>
      <c r="X26" s="85" t="n">
        <v>46.18731253999999</v>
      </c>
      <c r="Y26" s="85" t="n">
        <v>54.936549134</v>
      </c>
      <c r="Z26" s="85" t="n">
        <v>66.19760202499999</v>
      </c>
      <c r="AA26" s="85" t="n">
        <v>97.362317234</v>
      </c>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inlineStr"/>
      <c r="J27" s="82" t="n">
        <v/>
      </c>
      <c r="K27" s="83" t="inlineStr"/>
      <c r="L27" s="84" t="inlineStr"/>
      <c r="M27" s="82" t="inlineStr"/>
      <c r="N27" s="82" t="n">
        <v/>
      </c>
      <c r="O27" s="82" t="inlineStr"/>
      <c r="P27" s="82" t="inlineStr"/>
      <c r="Q27" s="82" t="inlineStr"/>
      <c r="R27" s="82" t="n">
        <v/>
      </c>
      <c r="S27" s="82" t="inlineStr"/>
      <c r="T27" s="82" t="inlineStr"/>
      <c r="U27" s="83" t="inlineStr"/>
      <c r="V27" s="84" t="n">
        <v/>
      </c>
      <c r="W27" s="82" t="inlineStr"/>
      <c r="X27" s="82" t="inlineStr"/>
      <c r="Y27" s="82" t="inlineStr"/>
      <c r="Z27" s="82" t="inlineStr"/>
      <c r="AA27" s="82" t="inlineStr"/>
      <c r="AB27" s="82" t="n"/>
      <c r="AC27" s="82" t="n"/>
      <c r="AD27" s="82" t="n"/>
      <c r="AE27" s="83" t="n"/>
      <c r="AF27" s="84" t="n"/>
      <c r="AG27" s="82" t="n"/>
      <c r="AH27" s="82" t="n"/>
      <c r="AI27" s="82" t="n"/>
      <c r="AJ27" s="82" t="n"/>
      <c r="AK27" s="82" t="n"/>
      <c r="AL27" s="82" t="n"/>
      <c r="AM27" s="82" t="n"/>
      <c r="AN27" s="82" t="n"/>
      <c r="AO27" s="83" t="n"/>
      <c r="AP27" s="84" t="n"/>
    </row>
    <row r="28" hidden="1" ht="52" customHeight="1" s="173" thickBot="1">
      <c r="A28" s="81" t="inlineStr">
        <is>
          <t>Penerimaan pengembalian (pembayaran) pajak penghasilan</t>
        </is>
      </c>
      <c r="B28" s="81" t="n"/>
      <c r="C28" s="82" t="inlineStr"/>
      <c r="D28" s="82" t="inlineStr"/>
      <c r="E28" s="82" t="inlineStr"/>
      <c r="F28" s="82" t="inlineStr"/>
      <c r="G28" s="82" t="inlineStr"/>
      <c r="H28" s="82" t="inlineStr"/>
      <c r="I28" s="82" t="inlineStr"/>
      <c r="J28" s="82" t="n">
        <v/>
      </c>
      <c r="K28" s="83" t="inlineStr"/>
      <c r="L28" s="84" t="inlineStr"/>
      <c r="M28" s="82" t="inlineStr"/>
      <c r="N28" s="82" t="n">
        <v/>
      </c>
      <c r="O28" s="82" t="inlineStr"/>
      <c r="P28" s="82" t="inlineStr"/>
      <c r="Q28" s="82" t="inlineStr"/>
      <c r="R28" s="82" t="n">
        <v/>
      </c>
      <c r="S28" s="82" t="inlineStr"/>
      <c r="T28" s="82" t="inlineStr"/>
      <c r="U28" s="83" t="inlineStr"/>
      <c r="V28" s="84" t="n">
        <v/>
      </c>
      <c r="W28" s="82" t="inlineStr"/>
      <c r="X28" s="82" t="inlineStr"/>
      <c r="Y28" s="82" t="inlineStr"/>
      <c r="Z28" s="82" t="inlineStr"/>
      <c r="AA28" s="82" t="inlineStr"/>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
      </c>
      <c r="D29" s="85" t="n">
        <v>-1.005248837</v>
      </c>
      <c r="E29" s="85" t="n">
        <v>5.018700425</v>
      </c>
      <c r="F29" s="85" t="n">
        <v>-3.482676085</v>
      </c>
      <c r="G29" s="85" t="n">
        <v>3.243856768</v>
      </c>
      <c r="H29" s="85" t="n">
        <v>5.138320637</v>
      </c>
      <c r="I29" s="85" t="n">
        <v>5.342989647</v>
      </c>
      <c r="J29" s="85" t="n">
        <v/>
      </c>
      <c r="K29" s="86" t="n">
        <v>5.92649495</v>
      </c>
      <c r="L29" s="87" t="n">
        <v>6.248438475</v>
      </c>
      <c r="M29" s="85" t="n">
        <v>5.262775867</v>
      </c>
      <c r="N29" s="85" t="n">
        <v/>
      </c>
      <c r="O29" s="85" t="n">
        <v>0.499236039</v>
      </c>
      <c r="P29" s="85" t="n">
        <v>-0.449245791</v>
      </c>
      <c r="Q29" s="85" t="n">
        <v>0.070575572</v>
      </c>
      <c r="R29" s="85" t="n">
        <v/>
      </c>
      <c r="S29" s="85" t="n">
        <v>0.053067307</v>
      </c>
      <c r="T29" s="85" t="n">
        <v>0.103563915</v>
      </c>
      <c r="U29" s="86" t="n">
        <v>0.220421433</v>
      </c>
      <c r="V29" s="87" t="n">
        <v/>
      </c>
      <c r="W29" s="85" t="n">
        <v>0.045426717</v>
      </c>
      <c r="X29" s="85" t="n">
        <v>0.11851973</v>
      </c>
      <c r="Y29" s="85" t="n">
        <v>-0.352758995</v>
      </c>
      <c r="Z29" s="85" t="n">
        <v>2.316709471</v>
      </c>
      <c r="AA29" s="85" t="n">
        <v>-0.005370185999999944</v>
      </c>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n">
        <v/>
      </c>
      <c r="D30" s="82" t="n">
        <v>0.176277536</v>
      </c>
      <c r="E30" s="82" t="n">
        <v>-0.08533020900000002</v>
      </c>
      <c r="F30" s="82" t="n">
        <v>9.140300000000379e-05</v>
      </c>
      <c r="G30" s="82" t="n">
        <v>0.000352658</v>
      </c>
      <c r="H30" s="82" t="n">
        <v>6.385999999999989e-06</v>
      </c>
      <c r="I30" s="82" t="n">
        <v>0.478842591</v>
      </c>
      <c r="J30" s="82" t="n">
        <v/>
      </c>
      <c r="K30" s="83" t="n">
        <v>6.741e-06</v>
      </c>
      <c r="L30" s="84" t="n">
        <v>7.348e-06</v>
      </c>
      <c r="M30" s="82" t="n">
        <v>0.006007155</v>
      </c>
      <c r="N30" s="82" t="n">
        <v/>
      </c>
      <c r="O30" s="82" t="n">
        <v>4.019e-05</v>
      </c>
      <c r="P30" s="82" t="n">
        <v>0.178738838</v>
      </c>
      <c r="Q30" s="82" t="n">
        <v>0.428140899</v>
      </c>
      <c r="R30" s="82" t="n">
        <v/>
      </c>
      <c r="S30" s="82" t="n">
        <v>0.02706696</v>
      </c>
      <c r="T30" s="82" t="n">
        <v>0.003375806999999998</v>
      </c>
      <c r="U30" s="83" t="n">
        <v>0.006222209000000003</v>
      </c>
      <c r="V30" s="84" t="n">
        <v/>
      </c>
      <c r="W30" s="82" t="n">
        <v>0.075597476</v>
      </c>
      <c r="X30" s="82" t="n">
        <v>0.000162769000000007</v>
      </c>
      <c r="Y30" s="82" t="n">
        <v>-0.230303268</v>
      </c>
      <c r="Z30" s="82" t="n">
        <v>0.035488816</v>
      </c>
      <c r="AA30" s="82" t="n">
        <v>0.002541921000000003</v>
      </c>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n">
        <v/>
      </c>
      <c r="K31" s="83" t="inlineStr"/>
      <c r="L31" s="84" t="inlineStr"/>
      <c r="M31" s="82" t="inlineStr"/>
      <c r="N31" s="82" t="n">
        <v/>
      </c>
      <c r="O31" s="82" t="inlineStr"/>
      <c r="P31" s="82" t="inlineStr"/>
      <c r="Q31" s="82" t="inlineStr"/>
      <c r="R31" s="82" t="n">
        <v/>
      </c>
      <c r="S31" s="82" t="inlineStr"/>
      <c r="T31" s="82" t="inlineStr"/>
      <c r="U31" s="83" t="inlineStr"/>
      <c r="V31" s="84" t="n">
        <v/>
      </c>
      <c r="W31" s="82" t="inlineStr"/>
      <c r="X31" s="82" t="inlineStr"/>
      <c r="Y31" s="82" t="inlineStr"/>
      <c r="Z31" s="82" t="inlineStr"/>
      <c r="AA31" s="82" t="inlineStr"/>
      <c r="AB31" s="82" t="n"/>
      <c r="AC31" s="82" t="n"/>
      <c r="AD31" s="82" t="n"/>
      <c r="AE31" s="83" t="n"/>
      <c r="AF31" s="84" t="n"/>
      <c r="AG31" s="82" t="n"/>
      <c r="AH31" s="82" t="n"/>
      <c r="AI31" s="82" t="n"/>
      <c r="AJ31" s="82" t="n"/>
      <c r="AK31" s="82" t="n"/>
      <c r="AL31" s="82" t="n"/>
      <c r="AM31" s="82" t="n"/>
      <c r="AN31" s="82" t="n"/>
      <c r="AO31" s="83" t="n"/>
      <c r="AP31" s="84" t="n"/>
    </row>
    <row r="32" hidden="1" ht="35" customHeight="1" s="173" thickBot="1">
      <c r="A32" s="81" t="inlineStr">
        <is>
          <t>Penerimaan (pengeluaran) kas lainnya dari aktivitas operasi</t>
        </is>
      </c>
      <c r="B32" s="81" t="n"/>
      <c r="C32" s="82" t="inlineStr"/>
      <c r="D32" s="82" t="inlineStr"/>
      <c r="E32" s="82" t="inlineStr"/>
      <c r="F32" s="82" t="inlineStr"/>
      <c r="G32" s="82" t="inlineStr"/>
      <c r="H32" s="82" t="inlineStr"/>
      <c r="I32" s="82" t="inlineStr"/>
      <c r="J32" s="82" t="n">
        <v/>
      </c>
      <c r="K32" s="83" t="inlineStr"/>
      <c r="L32" s="84" t="inlineStr"/>
      <c r="M32" s="82" t="inlineStr"/>
      <c r="N32" s="82" t="n">
        <v/>
      </c>
      <c r="O32" s="82" t="inlineStr"/>
      <c r="P32" s="82" t="inlineStr"/>
      <c r="Q32" s="82" t="inlineStr"/>
      <c r="R32" s="82" t="n">
        <v/>
      </c>
      <c r="S32" s="82" t="inlineStr"/>
      <c r="T32" s="82" t="inlineStr"/>
      <c r="U32" s="83" t="inlineStr"/>
      <c r="V32" s="84" t="n">
        <v/>
      </c>
      <c r="W32" s="82" t="inlineStr"/>
      <c r="X32" s="82" t="inlineStr"/>
      <c r="Y32" s="82" t="inlineStr"/>
      <c r="Z32" s="82" t="inlineStr"/>
      <c r="AA32" s="82" t="inlineStr"/>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t="52" customHeight="1" s="173" thickBot="1">
      <c r="A34" s="81" t="inlineStr">
        <is>
          <t>Penurunan (kenaikan) penempatan pada bank lain dan Bank Indonesia</t>
        </is>
      </c>
      <c r="B34" s="81" t="n"/>
      <c r="C34" s="82" t="inlineStr"/>
      <c r="D34" s="82" t="inlineStr"/>
      <c r="E34" s="82" t="inlineStr"/>
      <c r="F34" s="82" t="inlineStr"/>
      <c r="G34" s="82" t="inlineStr"/>
      <c r="H34" s="82" t="inlineStr"/>
      <c r="I34" s="82" t="inlineStr"/>
      <c r="J34" s="82" t="n">
        <v/>
      </c>
      <c r="K34" s="83" t="inlineStr"/>
      <c r="L34" s="84" t="inlineStr"/>
      <c r="M34" s="82" t="inlineStr"/>
      <c r="N34" s="82" t="n">
        <v/>
      </c>
      <c r="O34" s="82" t="n">
        <v>-32.612432938</v>
      </c>
      <c r="P34" s="82" t="n">
        <v>32.306958967</v>
      </c>
      <c r="Q34" s="82" t="n">
        <v>79.768828371</v>
      </c>
      <c r="R34" s="82" t="n">
        <v/>
      </c>
      <c r="S34" s="82" t="n">
        <v>0.021365829</v>
      </c>
      <c r="T34" s="82" t="n">
        <v>-342.047761134</v>
      </c>
      <c r="U34" s="83" t="inlineStr"/>
      <c r="V34" s="84" t="n">
        <v/>
      </c>
      <c r="W34" s="82" t="n">
        <v>-312.41324401</v>
      </c>
      <c r="X34" s="82" t="n">
        <v>-425.995978321</v>
      </c>
      <c r="Y34" s="82" t="inlineStr"/>
      <c r="Z34" s="82" t="n">
        <v>-659.822352498</v>
      </c>
      <c r="AA34" s="82" t="n">
        <v>-797.5410274699999</v>
      </c>
      <c r="AB34" s="82" t="n"/>
      <c r="AC34" s="82" t="n"/>
      <c r="AD34" s="82" t="n"/>
      <c r="AE34" s="83" t="n"/>
      <c r="AF34" s="84" t="n"/>
      <c r="AG34" s="82" t="n"/>
      <c r="AH34" s="82" t="n"/>
      <c r="AI34" s="82" t="n"/>
      <c r="AJ34" s="82" t="n"/>
      <c r="AK34" s="82" t="n"/>
      <c r="AL34" s="82" t="n"/>
      <c r="AM34" s="82" t="n"/>
      <c r="AN34" s="82" t="n"/>
      <c r="AO34" s="83" t="n"/>
      <c r="AP34" s="84" t="n"/>
    </row>
    <row r="35" hidden="1" ht="35" customHeight="1" s="173" thickBot="1">
      <c r="A35" s="81" t="inlineStr">
        <is>
          <t>Penurunan (kenaikan) efek yang diperdagangkan</t>
        </is>
      </c>
      <c r="B35" s="81" t="n"/>
      <c r="C35" s="82" t="inlineStr"/>
      <c r="D35" s="82" t="inlineStr"/>
      <c r="E35" s="82" t="inlineStr"/>
      <c r="F35" s="82" t="inlineStr"/>
      <c r="G35" s="82" t="inlineStr"/>
      <c r="H35" s="82" t="inlineStr"/>
      <c r="I35" s="82" t="inlineStr"/>
      <c r="J35" s="82" t="n">
        <v/>
      </c>
      <c r="K35" s="83" t="inlineStr"/>
      <c r="L35" s="84" t="inlineStr"/>
      <c r="M35" s="82" t="inlineStr"/>
      <c r="N35" s="82" t="n">
        <v/>
      </c>
      <c r="O35" s="82" t="inlineStr"/>
      <c r="P35" s="82" t="inlineStr"/>
      <c r="Q35" s="82" t="inlineStr"/>
      <c r="R35" s="82" t="n">
        <v/>
      </c>
      <c r="S35" s="82" t="inlineStr"/>
      <c r="T35" s="82" t="inlineStr"/>
      <c r="U35" s="83" t="n">
        <v/>
      </c>
      <c r="V35" s="84" t="n">
        <v/>
      </c>
      <c r="W35" s="82" t="inlineStr"/>
      <c r="X35" s="82" t="inlineStr"/>
      <c r="Y35" s="82" t="n">
        <v/>
      </c>
      <c r="Z35" s="82" t="inlineStr"/>
      <c r="AA35" s="82" t="inlineStr"/>
      <c r="AB35" s="82" t="n"/>
      <c r="AC35" s="82" t="n"/>
      <c r="AD35" s="82" t="n"/>
      <c r="AE35" s="83" t="n"/>
      <c r="AF35" s="84" t="n"/>
      <c r="AG35" s="82" t="n"/>
      <c r="AH35" s="82" t="n"/>
      <c r="AI35" s="82" t="n"/>
      <c r="AJ35" s="82" t="n"/>
      <c r="AK35" s="82" t="n"/>
      <c r="AL35" s="82" t="n"/>
      <c r="AM35" s="82" t="n"/>
      <c r="AN35" s="82" t="n"/>
      <c r="AO35" s="83" t="n"/>
      <c r="AP35" s="84" t="n"/>
    </row>
    <row r="36" ht="52" customHeight="1" s="173" thickBot="1">
      <c r="A36" s="81" t="inlineStr">
        <is>
          <t>Penurunan (kenaikan) efek yang dibeli dengan janji dijual kembali</t>
        </is>
      </c>
      <c r="B36" s="81" t="n"/>
      <c r="C36" s="82" t="n">
        <v/>
      </c>
      <c r="D36" s="82" t="n">
        <v>-29.024933473</v>
      </c>
      <c r="E36" s="82" t="n">
        <v>-16.324559413</v>
      </c>
      <c r="F36" s="82" t="n">
        <v>29.24799165</v>
      </c>
      <c r="G36" s="82" t="n">
        <v>-84.983573729</v>
      </c>
      <c r="H36" s="82" t="n">
        <v>-36.817642959</v>
      </c>
      <c r="I36" s="82" t="n">
        <v>195.930172288</v>
      </c>
      <c r="J36" s="82" t="n">
        <v/>
      </c>
      <c r="K36" s="83" t="n">
        <v>-256.134945788</v>
      </c>
      <c r="L36" s="84" t="n">
        <v>431.469799625</v>
      </c>
      <c r="M36" s="82" t="n">
        <v>-381.090290556</v>
      </c>
      <c r="N36" s="82" t="n">
        <v/>
      </c>
      <c r="O36" s="82" t="n">
        <v>580.7375305</v>
      </c>
      <c r="P36" s="82" t="n">
        <v>-380.3454150000001</v>
      </c>
      <c r="Q36" s="82" t="n">
        <v>127.163423402</v>
      </c>
      <c r="R36" s="82" t="n">
        <v/>
      </c>
      <c r="S36" s="82" t="n">
        <v>-215.1701405</v>
      </c>
      <c r="T36" s="82" t="n">
        <v>165.2372715</v>
      </c>
      <c r="U36" s="83" t="n">
        <v>459.3404675</v>
      </c>
      <c r="V36" s="84" t="n">
        <v/>
      </c>
      <c r="W36" s="82" t="n">
        <v>-59.4471965</v>
      </c>
      <c r="X36" s="82" t="n">
        <v>263.294375</v>
      </c>
      <c r="Y36" s="82" t="n">
        <v>-397.68408296</v>
      </c>
      <c r="Z36" s="82" t="n">
        <v>40.123736825</v>
      </c>
      <c r="AA36" s="82" t="n">
        <v>749.8629091749999</v>
      </c>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n">
        <v/>
      </c>
      <c r="K37" s="83" t="inlineStr"/>
      <c r="L37" s="84" t="inlineStr"/>
      <c r="M37" s="82" t="inlineStr"/>
      <c r="N37" s="82" t="n">
        <v/>
      </c>
      <c r="O37" s="82" t="inlineStr"/>
      <c r="P37" s="82" t="inlineStr"/>
      <c r="Q37" s="82" t="inlineStr"/>
      <c r="R37" s="82" t="n">
        <v/>
      </c>
      <c r="S37" s="82" t="inlineStr"/>
      <c r="T37" s="82" t="inlineStr"/>
      <c r="U37" s="83" t="inlineStr"/>
      <c r="V37" s="84" t="n">
        <v/>
      </c>
      <c r="W37" s="82" t="inlineStr"/>
      <c r="X37" s="82" t="inlineStr"/>
      <c r="Y37" s="82" t="inlineStr"/>
      <c r="Z37" s="82" t="inlineStr"/>
      <c r="AA37" s="82" t="inlineStr"/>
      <c r="AB37" s="82" t="n"/>
      <c r="AC37" s="82" t="n"/>
      <c r="AD37" s="82" t="n"/>
      <c r="AE37" s="83" t="n"/>
      <c r="AF37" s="84" t="n"/>
      <c r="AG37" s="82" t="n"/>
      <c r="AH37" s="82" t="n"/>
      <c r="AI37" s="82" t="n"/>
      <c r="AJ37" s="82" t="n"/>
      <c r="AK37" s="82" t="n"/>
      <c r="AL37" s="82" t="n"/>
      <c r="AM37" s="82" t="n"/>
      <c r="AN37" s="82" t="n"/>
      <c r="AO37" s="83" t="n"/>
      <c r="AP37" s="84" t="n"/>
    </row>
    <row r="38" ht="35" customHeight="1" s="173" thickBot="1">
      <c r="A38" s="81" t="inlineStr">
        <is>
          <t>Penurunan (kenaikan) wesel ekspor dan tagihan lainnya</t>
        </is>
      </c>
      <c r="B38" s="81" t="n"/>
      <c r="C38" s="82" t="inlineStr"/>
      <c r="D38" s="82" t="inlineStr"/>
      <c r="E38" s="82" t="inlineStr"/>
      <c r="F38" s="82" t="inlineStr"/>
      <c r="G38" s="82" t="inlineStr"/>
      <c r="H38" s="82" t="inlineStr"/>
      <c r="I38" s="82" t="inlineStr"/>
      <c r="J38" s="82" t="n">
        <v/>
      </c>
      <c r="K38" s="83" t="inlineStr"/>
      <c r="L38" s="84" t="inlineStr"/>
      <c r="M38" s="82" t="inlineStr"/>
      <c r="N38" s="82" t="n">
        <v/>
      </c>
      <c r="O38" s="82" t="n">
        <v>-13.582570184</v>
      </c>
      <c r="P38" s="82" t="n">
        <v>-14.521307707</v>
      </c>
      <c r="Q38" s="82" t="n">
        <v>4.136696570999998</v>
      </c>
      <c r="R38" s="82" t="n">
        <v/>
      </c>
      <c r="S38" s="82" t="n">
        <v>-65.033968008</v>
      </c>
      <c r="T38" s="82" t="n">
        <v>-20.24181124099999</v>
      </c>
      <c r="U38" s="83" t="n">
        <v>-105.154566956</v>
      </c>
      <c r="V38" s="84" t="n">
        <v/>
      </c>
      <c r="W38" s="82" t="n">
        <v>-360.445726955</v>
      </c>
      <c r="X38" s="82" t="n">
        <v>210.655120108</v>
      </c>
      <c r="Y38" s="82" t="n">
        <v>-99.61842137100001</v>
      </c>
      <c r="Z38" s="82" t="n">
        <v>-230.41023189</v>
      </c>
      <c r="AA38" s="82" t="n">
        <v>3.382344579000005</v>
      </c>
      <c r="AB38" s="82" t="n"/>
      <c r="AC38" s="82" t="n"/>
      <c r="AD38" s="82" t="n"/>
      <c r="AE38" s="83" t="n"/>
      <c r="AF38" s="84" t="n"/>
      <c r="AG38" s="82" t="n"/>
      <c r="AH38" s="82" t="n"/>
      <c r="AI38" s="82" t="n"/>
      <c r="AJ38" s="82" t="n"/>
      <c r="AK38" s="82" t="n"/>
      <c r="AL38" s="82" t="n"/>
      <c r="AM38" s="82" t="n"/>
      <c r="AN38" s="82" t="n"/>
      <c r="AO38" s="83" t="n"/>
      <c r="AP38" s="84" t="n"/>
    </row>
    <row r="39" hidden="1" ht="35" customHeight="1" s="173" thickBot="1">
      <c r="A39" s="81" t="inlineStr">
        <is>
          <t>Penurunan (kenaikan) tagihan akseptasi</t>
        </is>
      </c>
      <c r="B39" s="81" t="n"/>
      <c r="C39" s="82" t="inlineStr"/>
      <c r="D39" s="82" t="inlineStr"/>
      <c r="E39" s="82" t="inlineStr"/>
      <c r="F39" s="82" t="inlineStr"/>
      <c r="G39" s="82" t="inlineStr"/>
      <c r="H39" s="82" t="inlineStr"/>
      <c r="I39" s="82" t="inlineStr"/>
      <c r="J39" s="82" t="n">
        <v/>
      </c>
      <c r="K39" s="83" t="inlineStr"/>
      <c r="L39" s="84" t="inlineStr"/>
      <c r="M39" s="82" t="inlineStr"/>
      <c r="N39" s="82" t="n">
        <v/>
      </c>
      <c r="O39" s="82" t="inlineStr"/>
      <c r="P39" s="82" t="inlineStr"/>
      <c r="Q39" s="82" t="inlineStr"/>
      <c r="R39" s="82" t="n">
        <v/>
      </c>
      <c r="S39" s="82" t="inlineStr"/>
      <c r="T39" s="82" t="inlineStr"/>
      <c r="U39" s="83" t="inlineStr"/>
      <c r="V39" s="84" t="n">
        <v/>
      </c>
      <c r="W39" s="82" t="inlineStr"/>
      <c r="X39" s="82" t="inlineStr"/>
      <c r="Y39" s="82" t="inlineStr"/>
      <c r="Z39" s="82" t="inlineStr"/>
      <c r="AA39" s="82" t="inlineStr"/>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
      </c>
      <c r="D40" s="82" t="n">
        <v>-30.667191081</v>
      </c>
      <c r="E40" s="82" t="n">
        <v>-12.327127939</v>
      </c>
      <c r="F40" s="82" t="n">
        <v>-115.030873324</v>
      </c>
      <c r="G40" s="82" t="n">
        <v>-27.864302787</v>
      </c>
      <c r="H40" s="82" t="n">
        <v>-14.724073661</v>
      </c>
      <c r="I40" s="82" t="n">
        <v>25.465773813</v>
      </c>
      <c r="J40" s="82" t="n">
        <v/>
      </c>
      <c r="K40" s="83" t="n">
        <v>40.586760322</v>
      </c>
      <c r="L40" s="84" t="n">
        <v>-23.646886091</v>
      </c>
      <c r="M40" s="82" t="n">
        <v>41.71573343599999</v>
      </c>
      <c r="N40" s="82" t="n">
        <v/>
      </c>
      <c r="O40" s="82" t="n">
        <v>-1016.017201582</v>
      </c>
      <c r="P40" s="82" t="n">
        <v>577.559257696</v>
      </c>
      <c r="Q40" s="82" t="n">
        <v>-217.227629551</v>
      </c>
      <c r="R40" s="82" t="n">
        <v/>
      </c>
      <c r="S40" s="82" t="n">
        <v>-409.564177469</v>
      </c>
      <c r="T40" s="82" t="n">
        <v>-622.918337974</v>
      </c>
      <c r="U40" s="83" t="n">
        <v>-955.405940613</v>
      </c>
      <c r="V40" s="84" t="n">
        <v/>
      </c>
      <c r="W40" s="82" t="n">
        <v>-920.283129401</v>
      </c>
      <c r="X40" s="82" t="n">
        <v>-1714.571951891</v>
      </c>
      <c r="Y40" s="82" t="n">
        <v>-1673.057394939</v>
      </c>
      <c r="Z40" s="82" t="n">
        <v>-1685.426097165</v>
      </c>
      <c r="AA40" s="82" t="n">
        <v>-1592.968539494</v>
      </c>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inlineStr"/>
      <c r="J41" s="82" t="n">
        <v/>
      </c>
      <c r="K41" s="83" t="inlineStr"/>
      <c r="L41" s="84" t="inlineStr"/>
      <c r="M41" s="82" t="inlineStr"/>
      <c r="N41" s="82" t="n">
        <v/>
      </c>
      <c r="O41" s="82" t="inlineStr"/>
      <c r="P41" s="82" t="inlineStr"/>
      <c r="Q41" s="82" t="inlineStr"/>
      <c r="R41" s="82" t="n">
        <v/>
      </c>
      <c r="S41" s="82" t="inlineStr"/>
      <c r="T41" s="82" t="inlineStr"/>
      <c r="U41" s="83" t="inlineStr"/>
      <c r="V41" s="84" t="n">
        <v/>
      </c>
      <c r="W41" s="82" t="inlineStr"/>
      <c r="X41" s="82" t="inlineStr"/>
      <c r="Y41" s="82" t="inlineStr"/>
      <c r="Z41" s="82" t="inlineStr"/>
      <c r="AA41" s="82" t="inlineStr"/>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n">
        <v/>
      </c>
      <c r="K42" s="83" t="inlineStr"/>
      <c r="L42" s="84" t="inlineStr"/>
      <c r="M42" s="82" t="inlineStr"/>
      <c r="N42" s="82" t="n">
        <v/>
      </c>
      <c r="O42" s="82" t="inlineStr"/>
      <c r="P42" s="82" t="inlineStr"/>
      <c r="Q42" s="82" t="inlineStr"/>
      <c r="R42" s="82" t="n">
        <v/>
      </c>
      <c r="S42" s="82" t="inlineStr"/>
      <c r="T42" s="82" t="inlineStr"/>
      <c r="U42" s="83" t="inlineStr"/>
      <c r="V42" s="84" t="n">
        <v/>
      </c>
      <c r="W42" s="82" t="inlineStr"/>
      <c r="X42" s="82" t="inlineStr"/>
      <c r="Y42" s="82" t="inlineStr"/>
      <c r="Z42" s="82" t="inlineStr"/>
      <c r="AA42" s="82" t="inlineStr"/>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n">
        <v/>
      </c>
      <c r="K43" s="83" t="inlineStr"/>
      <c r="L43" s="84" t="inlineStr"/>
      <c r="M43" s="82" t="inlineStr"/>
      <c r="N43" s="82" t="n">
        <v/>
      </c>
      <c r="O43" s="82" t="inlineStr"/>
      <c r="P43" s="82" t="inlineStr"/>
      <c r="Q43" s="82" t="inlineStr"/>
      <c r="R43" s="82" t="n">
        <v/>
      </c>
      <c r="S43" s="82" t="inlineStr"/>
      <c r="T43" s="82" t="inlineStr"/>
      <c r="U43" s="83" t="inlineStr"/>
      <c r="V43" s="84" t="n">
        <v/>
      </c>
      <c r="W43" s="82" t="inlineStr"/>
      <c r="X43" s="82" t="inlineStr"/>
      <c r="Y43" s="82" t="inlineStr"/>
      <c r="Z43" s="82" t="inlineStr"/>
      <c r="AA43" s="82" t="inlineStr"/>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inlineStr"/>
      <c r="D45" s="82" t="inlineStr"/>
      <c r="E45" s="82" t="inlineStr"/>
      <c r="F45" s="82" t="inlineStr"/>
      <c r="G45" s="82" t="inlineStr"/>
      <c r="H45" s="82" t="inlineStr"/>
      <c r="I45" s="82" t="inlineStr"/>
      <c r="J45" s="82" t="n">
        <v/>
      </c>
      <c r="K45" s="83" t="inlineStr"/>
      <c r="L45" s="84" t="inlineStr"/>
      <c r="M45" s="82" t="inlineStr"/>
      <c r="N45" s="82" t="n">
        <v/>
      </c>
      <c r="O45" s="82" t="inlineStr"/>
      <c r="P45" s="82" t="inlineStr"/>
      <c r="Q45" s="82" t="inlineStr"/>
      <c r="R45" s="82" t="n">
        <v/>
      </c>
      <c r="S45" s="82" t="inlineStr"/>
      <c r="T45" s="82" t="inlineStr"/>
      <c r="U45" s="83" t="inlineStr"/>
      <c r="V45" s="84" t="n">
        <v/>
      </c>
      <c r="W45" s="82" t="inlineStr"/>
      <c r="X45" s="82" t="inlineStr"/>
      <c r="Y45" s="82" t="inlineStr"/>
      <c r="Z45" s="82" t="inlineStr"/>
      <c r="AA45" s="82" t="inlineStr"/>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n">
        <v/>
      </c>
      <c r="K46" s="83" t="inlineStr"/>
      <c r="L46" s="84" t="inlineStr"/>
      <c r="M46" s="82" t="inlineStr"/>
      <c r="N46" s="82" t="n">
        <v/>
      </c>
      <c r="O46" s="82" t="inlineStr"/>
      <c r="P46" s="82" t="inlineStr"/>
      <c r="Q46" s="82" t="inlineStr"/>
      <c r="R46" s="82" t="n">
        <v/>
      </c>
      <c r="S46" s="82" t="inlineStr"/>
      <c r="T46" s="82" t="inlineStr"/>
      <c r="U46" s="83" t="inlineStr"/>
      <c r="V46" s="84" t="n">
        <v/>
      </c>
      <c r="W46" s="82" t="inlineStr"/>
      <c r="X46" s="82" t="inlineStr"/>
      <c r="Y46" s="82" t="inlineStr"/>
      <c r="Z46" s="82" t="inlineStr"/>
      <c r="AA46" s="82" t="inlineStr"/>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n">
        <v/>
      </c>
      <c r="K47" s="83" t="inlineStr"/>
      <c r="L47" s="84" t="inlineStr"/>
      <c r="M47" s="82" t="inlineStr"/>
      <c r="N47" s="82" t="n">
        <v/>
      </c>
      <c r="O47" s="82" t="inlineStr"/>
      <c r="P47" s="82" t="inlineStr"/>
      <c r="Q47" s="82" t="inlineStr"/>
      <c r="R47" s="82" t="n">
        <v/>
      </c>
      <c r="S47" s="82" t="inlineStr"/>
      <c r="T47" s="82" t="inlineStr"/>
      <c r="U47" s="83" t="inlineStr"/>
      <c r="V47" s="84" t="n">
        <v/>
      </c>
      <c r="W47" s="82" t="inlineStr"/>
      <c r="X47" s="82" t="inlineStr"/>
      <c r="Y47" s="82" t="inlineStr"/>
      <c r="Z47" s="82" t="inlineStr"/>
      <c r="AA47" s="82" t="inlineStr"/>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inlineStr"/>
      <c r="I48" s="82" t="inlineStr"/>
      <c r="J48" s="82" t="n">
        <v/>
      </c>
      <c r="K48" s="83" t="inlineStr"/>
      <c r="L48" s="84" t="inlineStr"/>
      <c r="M48" s="82" t="inlineStr"/>
      <c r="N48" s="82" t="n">
        <v/>
      </c>
      <c r="O48" s="82" t="inlineStr"/>
      <c r="P48" s="82" t="inlineStr"/>
      <c r="Q48" s="82" t="inlineStr"/>
      <c r="R48" s="82" t="n">
        <v/>
      </c>
      <c r="S48" s="82" t="inlineStr"/>
      <c r="T48" s="82" t="inlineStr"/>
      <c r="U48" s="83" t="inlineStr"/>
      <c r="V48" s="84" t="n">
        <v/>
      </c>
      <c r="W48" s="82" t="inlineStr"/>
      <c r="X48" s="82" t="inlineStr"/>
      <c r="Y48" s="82" t="inlineStr"/>
      <c r="Z48" s="82" t="inlineStr"/>
      <c r="AA48" s="82" t="inlineStr"/>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inlineStr"/>
      <c r="J49" s="82" t="n">
        <v/>
      </c>
      <c r="K49" s="83" t="inlineStr"/>
      <c r="L49" s="84" t="inlineStr"/>
      <c r="M49" s="82" t="inlineStr"/>
      <c r="N49" s="82" t="n">
        <v/>
      </c>
      <c r="O49" s="82" t="inlineStr"/>
      <c r="P49" s="82" t="inlineStr"/>
      <c r="Q49" s="82" t="inlineStr"/>
      <c r="R49" s="82" t="n">
        <v/>
      </c>
      <c r="S49" s="82" t="inlineStr"/>
      <c r="T49" s="82" t="inlineStr"/>
      <c r="U49" s="83" t="inlineStr"/>
      <c r="V49" s="84" t="n">
        <v/>
      </c>
      <c r="W49" s="82" t="inlineStr"/>
      <c r="X49" s="82" t="inlineStr"/>
      <c r="Y49" s="82" t="inlineStr"/>
      <c r="Z49" s="82" t="inlineStr"/>
      <c r="AA49" s="82" t="inlineStr"/>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inlineStr"/>
      <c r="F50" s="82" t="inlineStr"/>
      <c r="G50" s="82" t="inlineStr"/>
      <c r="H50" s="82" t="inlineStr"/>
      <c r="I50" s="82" t="inlineStr"/>
      <c r="J50" s="82" t="n">
        <v/>
      </c>
      <c r="K50" s="83" t="inlineStr"/>
      <c r="L50" s="84" t="inlineStr"/>
      <c r="M50" s="82" t="inlineStr"/>
      <c r="N50" s="82" t="n">
        <v/>
      </c>
      <c r="O50" s="82" t="inlineStr"/>
      <c r="P50" s="82" t="inlineStr"/>
      <c r="Q50" s="82" t="inlineStr"/>
      <c r="R50" s="82" t="n">
        <v/>
      </c>
      <c r="S50" s="82" t="inlineStr"/>
      <c r="T50" s="82" t="inlineStr"/>
      <c r="U50" s="83" t="inlineStr"/>
      <c r="V50" s="84" t="n">
        <v/>
      </c>
      <c r="W50" s="82" t="inlineStr"/>
      <c r="X50" s="82" t="inlineStr"/>
      <c r="Y50" s="82" t="inlineStr"/>
      <c r="Z50" s="82" t="inlineStr"/>
      <c r="AA50" s="82" t="inlineStr"/>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n">
        <v/>
      </c>
      <c r="K51" s="83" t="inlineStr"/>
      <c r="L51" s="84" t="inlineStr"/>
      <c r="M51" s="82" t="inlineStr"/>
      <c r="N51" s="82" t="n">
        <v/>
      </c>
      <c r="O51" s="82" t="inlineStr"/>
      <c r="P51" s="82" t="inlineStr"/>
      <c r="Q51" s="82" t="inlineStr"/>
      <c r="R51" s="82" t="n">
        <v/>
      </c>
      <c r="S51" s="82" t="inlineStr"/>
      <c r="T51" s="82" t="inlineStr"/>
      <c r="U51" s="83" t="inlineStr"/>
      <c r="V51" s="84" t="n">
        <v/>
      </c>
      <c r="W51" s="82" t="inlineStr"/>
      <c r="X51" s="82" t="inlineStr"/>
      <c r="Y51" s="82" t="inlineStr"/>
      <c r="Z51" s="82" t="inlineStr"/>
      <c r="AA51" s="82" t="inlineStr"/>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n">
        <v/>
      </c>
      <c r="K52" s="83" t="inlineStr"/>
      <c r="L52" s="84" t="inlineStr"/>
      <c r="M52" s="82" t="inlineStr"/>
      <c r="N52" s="82" t="n">
        <v/>
      </c>
      <c r="O52" s="82" t="inlineStr"/>
      <c r="P52" s="82" t="inlineStr"/>
      <c r="Q52" s="82" t="inlineStr"/>
      <c r="R52" s="82" t="n">
        <v/>
      </c>
      <c r="S52" s="82" t="inlineStr"/>
      <c r="T52" s="82" t="inlineStr"/>
      <c r="U52" s="83" t="inlineStr"/>
      <c r="V52" s="84" t="n">
        <v/>
      </c>
      <c r="W52" s="82" t="inlineStr"/>
      <c r="X52" s="82" t="inlineStr"/>
      <c r="Y52" s="82" t="inlineStr"/>
      <c r="Z52" s="82" t="inlineStr"/>
      <c r="AA52" s="82" t="inlineStr"/>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inlineStr"/>
      <c r="I53" s="82" t="inlineStr"/>
      <c r="J53" s="82" t="n">
        <v/>
      </c>
      <c r="K53" s="83" t="inlineStr"/>
      <c r="L53" s="84" t="inlineStr"/>
      <c r="M53" s="82" t="inlineStr"/>
      <c r="N53" s="82" t="n">
        <v/>
      </c>
      <c r="O53" s="82" t="inlineStr"/>
      <c r="P53" s="82" t="inlineStr"/>
      <c r="Q53" s="82" t="inlineStr"/>
      <c r="R53" s="82" t="n">
        <v/>
      </c>
      <c r="S53" s="82" t="inlineStr"/>
      <c r="T53" s="82" t="inlineStr"/>
      <c r="U53" s="83" t="inlineStr"/>
      <c r="V53" s="84" t="n">
        <v/>
      </c>
      <c r="W53" s="82" t="inlineStr"/>
      <c r="X53" s="82" t="inlineStr"/>
      <c r="Y53" s="82" t="inlineStr"/>
      <c r="Z53" s="82" t="inlineStr"/>
      <c r="AA53" s="82" t="inlineStr"/>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inlineStr"/>
      <c r="I54" s="82" t="inlineStr"/>
      <c r="J54" s="82" t="n">
        <v/>
      </c>
      <c r="K54" s="83" t="inlineStr"/>
      <c r="L54" s="84" t="inlineStr"/>
      <c r="M54" s="82" t="inlineStr"/>
      <c r="N54" s="82" t="n">
        <v/>
      </c>
      <c r="O54" s="82" t="inlineStr"/>
      <c r="P54" s="82" t="inlineStr"/>
      <c r="Q54" s="82" t="inlineStr"/>
      <c r="R54" s="82" t="n">
        <v/>
      </c>
      <c r="S54" s="82" t="inlineStr"/>
      <c r="T54" s="82" t="inlineStr"/>
      <c r="U54" s="83" t="inlineStr"/>
      <c r="V54" s="84" t="n">
        <v/>
      </c>
      <c r="W54" s="82" t="inlineStr"/>
      <c r="X54" s="82" t="inlineStr"/>
      <c r="Y54" s="82" t="inlineStr"/>
      <c r="Z54" s="82" t="inlineStr"/>
      <c r="AA54" s="82" t="inlineStr"/>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n">
        <v/>
      </c>
      <c r="K55" s="83" t="inlineStr"/>
      <c r="L55" s="84" t="inlineStr"/>
      <c r="M55" s="82" t="inlineStr"/>
      <c r="N55" s="82" t="n">
        <v/>
      </c>
      <c r="O55" s="82" t="inlineStr"/>
      <c r="P55" s="82" t="inlineStr"/>
      <c r="Q55" s="82" t="inlineStr"/>
      <c r="R55" s="82" t="n">
        <v/>
      </c>
      <c r="S55" s="82" t="inlineStr"/>
      <c r="T55" s="82" t="inlineStr"/>
      <c r="U55" s="83" t="inlineStr"/>
      <c r="V55" s="84" t="n">
        <v/>
      </c>
      <c r="W55" s="82" t="inlineStr"/>
      <c r="X55" s="82" t="inlineStr"/>
      <c r="Y55" s="82" t="inlineStr"/>
      <c r="Z55" s="82" t="inlineStr"/>
      <c r="AA55" s="82" t="inlineStr"/>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
      </c>
      <c r="D56" s="82" t="n">
        <v>-6.521993195</v>
      </c>
      <c r="E56" s="82" t="n">
        <v>2.766889722</v>
      </c>
      <c r="F56" s="82" t="n">
        <v>3.783213197</v>
      </c>
      <c r="G56" s="82" t="n">
        <v>4.723726443</v>
      </c>
      <c r="H56" s="82" t="n">
        <v>0.6520865589999998</v>
      </c>
      <c r="I56" s="82" t="n">
        <v>-1.435839447</v>
      </c>
      <c r="J56" s="82" t="n">
        <v/>
      </c>
      <c r="K56" s="83" t="n">
        <v>0.066453054</v>
      </c>
      <c r="L56" s="84" t="n">
        <v>-1.449361908</v>
      </c>
      <c r="M56" s="82" t="n">
        <v>-2.106741793</v>
      </c>
      <c r="N56" s="82" t="n">
        <v/>
      </c>
      <c r="O56" s="82" t="inlineStr"/>
      <c r="P56" s="82" t="inlineStr"/>
      <c r="Q56" s="82" t="inlineStr"/>
      <c r="R56" s="82" t="n">
        <v/>
      </c>
      <c r="S56" s="82" t="inlineStr"/>
      <c r="T56" s="82" t="inlineStr"/>
      <c r="U56" s="83" t="inlineStr"/>
      <c r="V56" s="84" t="n">
        <v/>
      </c>
      <c r="W56" s="82" t="inlineStr"/>
      <c r="X56" s="82" t="inlineStr"/>
      <c r="Y56" s="82" t="inlineStr"/>
      <c r="Z56" s="82" t="inlineStr"/>
      <c r="AA56" s="82" t="inlineStr"/>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inlineStr"/>
      <c r="D58" s="82" t="inlineStr"/>
      <c r="E58" s="82" t="n">
        <v/>
      </c>
      <c r="F58" s="82" t="inlineStr"/>
      <c r="G58" s="82" t="n">
        <v>0.089046632</v>
      </c>
      <c r="H58" s="82" t="n">
        <v>-0.023859925</v>
      </c>
      <c r="I58" s="82" t="n">
        <v>0.325763554</v>
      </c>
      <c r="J58" s="82" t="n">
        <v/>
      </c>
      <c r="K58" s="83" t="n">
        <v>-1.33917325</v>
      </c>
      <c r="L58" s="84" t="n">
        <v>0.11480168</v>
      </c>
      <c r="M58" s="82" t="n">
        <v>2.939394623</v>
      </c>
      <c r="N58" s="82" t="n">
        <v/>
      </c>
      <c r="O58" s="82" t="n">
        <v>30.574190027</v>
      </c>
      <c r="P58" s="82" t="n">
        <v>-11.403111663</v>
      </c>
      <c r="Q58" s="82" t="n">
        <v>-7.278270019999999</v>
      </c>
      <c r="R58" s="82" t="n">
        <v/>
      </c>
      <c r="S58" s="82" t="n">
        <v>92.34446717900001</v>
      </c>
      <c r="T58" s="82" t="n">
        <v>-17.12571555000001</v>
      </c>
      <c r="U58" s="83" t="n">
        <v>-41.257229005</v>
      </c>
      <c r="V58" s="84" t="n">
        <v/>
      </c>
      <c r="W58" s="82" t="n">
        <v>172.198845397</v>
      </c>
      <c r="X58" s="82" t="n">
        <v>-78.37535147600002</v>
      </c>
      <c r="Y58" s="82" t="n">
        <v>-69.437016833</v>
      </c>
      <c r="Z58" s="82" t="n">
        <v>-2.296453128</v>
      </c>
      <c r="AA58" s="82" t="n">
        <v>19.829587021</v>
      </c>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inlineStr"/>
      <c r="D59" s="82" t="n">
        <v>25.321242166</v>
      </c>
      <c r="E59" s="82" t="n">
        <v>3.036278035999999</v>
      </c>
      <c r="F59" s="82" t="inlineStr"/>
      <c r="G59" s="82" t="n">
        <v>-6.62175048</v>
      </c>
      <c r="H59" s="82" t="n">
        <v>123.038633635</v>
      </c>
      <c r="I59" s="82" t="n">
        <v>-26.75769067799999</v>
      </c>
      <c r="J59" s="82" t="n">
        <v/>
      </c>
      <c r="K59" s="83" t="n">
        <v>865.731143763</v>
      </c>
      <c r="L59" s="84" t="n">
        <v>-358.203731975</v>
      </c>
      <c r="M59" s="82" t="n">
        <v>-209.227329582</v>
      </c>
      <c r="N59" s="82" t="n">
        <v/>
      </c>
      <c r="O59" s="82" t="n">
        <v>-86.24854116500001</v>
      </c>
      <c r="P59" s="82" t="n">
        <v>70.55323704700001</v>
      </c>
      <c r="Q59" s="82" t="n">
        <v>13.252727673</v>
      </c>
      <c r="R59" s="82" t="n">
        <v/>
      </c>
      <c r="S59" s="82" t="n">
        <v>404.987043187</v>
      </c>
      <c r="T59" s="82" t="n">
        <v>713.3743474720002</v>
      </c>
      <c r="U59" s="83" t="n">
        <v>761.426180876</v>
      </c>
      <c r="V59" s="84" t="n">
        <v/>
      </c>
      <c r="W59" s="82" t="n">
        <v>307.39280772</v>
      </c>
      <c r="X59" s="82" t="n">
        <v>258.1027740069999</v>
      </c>
      <c r="Y59" s="82" t="n">
        <v>327.9797900310001</v>
      </c>
      <c r="Z59" s="82" t="n">
        <v>364.10628175</v>
      </c>
      <c r="AA59" s="82" t="n">
        <v>422.990732635</v>
      </c>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
      </c>
      <c r="D60" s="82" t="inlineStr"/>
      <c r="E60" s="82" t="inlineStr"/>
      <c r="F60" s="82" t="n">
        <v/>
      </c>
      <c r="G60" s="82" t="inlineStr"/>
      <c r="H60" s="82" t="inlineStr"/>
      <c r="I60" s="82" t="inlineStr"/>
      <c r="J60" s="82" t="n">
        <v/>
      </c>
      <c r="K60" s="83" t="inlineStr"/>
      <c r="L60" s="84" t="inlineStr"/>
      <c r="M60" s="82" t="inlineStr"/>
      <c r="N60" s="82" t="n">
        <v/>
      </c>
      <c r="O60" s="82" t="inlineStr"/>
      <c r="P60" s="82" t="inlineStr"/>
      <c r="Q60" s="82" t="inlineStr"/>
      <c r="R60" s="82" t="n">
        <v/>
      </c>
      <c r="S60" s="82" t="inlineStr"/>
      <c r="T60" s="82" t="inlineStr"/>
      <c r="U60" s="83" t="inlineStr"/>
      <c r="V60" s="84" t="n">
        <v/>
      </c>
      <c r="W60" s="82" t="n">
        <v>1103.86546648</v>
      </c>
      <c r="X60" s="82" t="n">
        <v>812.860774148</v>
      </c>
      <c r="Y60" s="82" t="n">
        <v>1001.124103804</v>
      </c>
      <c r="Z60" s="82" t="n">
        <v>2101.339656464</v>
      </c>
      <c r="AA60" s="82" t="n">
        <v>712.7784055969996</v>
      </c>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inlineStr"/>
      <c r="J61" s="82" t="n">
        <v/>
      </c>
      <c r="K61" s="83" t="inlineStr"/>
      <c r="L61" s="84" t="inlineStr"/>
      <c r="M61" s="82" t="inlineStr"/>
      <c r="N61" s="82" t="n">
        <v/>
      </c>
      <c r="O61" s="82" t="inlineStr"/>
      <c r="P61" s="82" t="inlineStr"/>
      <c r="Q61" s="82" t="inlineStr"/>
      <c r="R61" s="82" t="n">
        <v/>
      </c>
      <c r="S61" s="82" t="inlineStr"/>
      <c r="T61" s="82" t="inlineStr"/>
      <c r="U61" s="83" t="inlineStr"/>
      <c r="V61" s="84" t="n">
        <v/>
      </c>
      <c r="W61" s="82" t="inlineStr"/>
      <c r="X61" s="82" t="inlineStr"/>
      <c r="Y61" s="82" t="inlineStr"/>
      <c r="Z61" s="82" t="inlineStr"/>
      <c r="AA61" s="82" t="inlineStr"/>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inlineStr"/>
      <c r="F62" s="82" t="inlineStr"/>
      <c r="G62" s="82" t="inlineStr"/>
      <c r="H62" s="82" t="inlineStr"/>
      <c r="I62" s="82" t="inlineStr"/>
      <c r="J62" s="82" t="n">
        <v/>
      </c>
      <c r="K62" s="83" t="inlineStr"/>
      <c r="L62" s="84" t="inlineStr"/>
      <c r="M62" s="82" t="inlineStr"/>
      <c r="N62" s="82" t="n">
        <v/>
      </c>
      <c r="O62" s="82" t="inlineStr"/>
      <c r="P62" s="82" t="inlineStr"/>
      <c r="Q62" s="82" t="inlineStr"/>
      <c r="R62" s="82" t="n">
        <v/>
      </c>
      <c r="S62" s="82" t="inlineStr"/>
      <c r="T62" s="82" t="inlineStr"/>
      <c r="U62" s="83" t="inlineStr"/>
      <c r="V62" s="84" t="n">
        <v/>
      </c>
      <c r="W62" s="82" t="inlineStr"/>
      <c r="X62" s="82" t="inlineStr"/>
      <c r="Y62" s="82" t="inlineStr"/>
      <c r="Z62" s="82" t="inlineStr"/>
      <c r="AA62" s="82" t="inlineStr"/>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n">
        <v/>
      </c>
      <c r="K63" s="83" t="inlineStr"/>
      <c r="L63" s="84" t="inlineStr"/>
      <c r="M63" s="82" t="inlineStr"/>
      <c r="N63" s="82" t="n">
        <v/>
      </c>
      <c r="O63" s="82" t="inlineStr"/>
      <c r="P63" s="82" t="inlineStr"/>
      <c r="Q63" s="82" t="inlineStr"/>
      <c r="R63" s="82" t="n">
        <v/>
      </c>
      <c r="S63" s="82" t="inlineStr"/>
      <c r="T63" s="82" t="inlineStr"/>
      <c r="U63" s="83" t="inlineStr"/>
      <c r="V63" s="84" t="n">
        <v/>
      </c>
      <c r="W63" s="82" t="inlineStr"/>
      <c r="X63" s="82" t="inlineStr"/>
      <c r="Y63" s="82" t="inlineStr"/>
      <c r="Z63" s="82" t="inlineStr"/>
      <c r="AA63" s="82" t="inlineStr"/>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
      </c>
      <c r="D64" s="82" t="n">
        <v>-0.698689041</v>
      </c>
      <c r="E64" s="82" t="n">
        <v>-0.301310959</v>
      </c>
      <c r="F64" s="82" t="n">
        <v>5.900934247</v>
      </c>
      <c r="G64" s="82" t="n">
        <v>-2.011856913</v>
      </c>
      <c r="H64" s="82" t="n">
        <v>0.5898255219999999</v>
      </c>
      <c r="I64" s="82" t="n">
        <v>0</v>
      </c>
      <c r="J64" s="82" t="n">
        <v/>
      </c>
      <c r="K64" s="83" t="n">
        <v>-0.5</v>
      </c>
      <c r="L64" s="84" t="n">
        <v>0</v>
      </c>
      <c r="M64" s="82" t="n">
        <v>0</v>
      </c>
      <c r="N64" s="82" t="n">
        <v/>
      </c>
      <c r="O64" s="82" t="inlineStr"/>
      <c r="P64" s="82" t="inlineStr"/>
      <c r="Q64" s="82" t="inlineStr"/>
      <c r="R64" s="82" t="n">
        <v/>
      </c>
      <c r="S64" s="82" t="inlineStr"/>
      <c r="T64" s="82" t="inlineStr"/>
      <c r="U64" s="83" t="inlineStr"/>
      <c r="V64" s="84" t="n">
        <v/>
      </c>
      <c r="W64" s="82" t="inlineStr"/>
      <c r="X64" s="82" t="inlineStr"/>
      <c r="Y64" s="82" t="n">
        <v/>
      </c>
      <c r="Z64" s="82" t="n">
        <v>-15</v>
      </c>
      <c r="AA64" s="82" t="n">
        <v>5</v>
      </c>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n">
        <v/>
      </c>
      <c r="K65" s="83" t="inlineStr"/>
      <c r="L65" s="84" t="inlineStr"/>
      <c r="M65" s="82" t="inlineStr"/>
      <c r="N65" s="82" t="n">
        <v/>
      </c>
      <c r="O65" s="82" t="inlineStr"/>
      <c r="P65" s="82" t="inlineStr"/>
      <c r="Q65" s="82" t="inlineStr"/>
      <c r="R65" s="82" t="n">
        <v/>
      </c>
      <c r="S65" s="82" t="inlineStr"/>
      <c r="T65" s="82" t="inlineStr"/>
      <c r="U65" s="83" t="inlineStr"/>
      <c r="V65" s="84" t="n">
        <v/>
      </c>
      <c r="W65" s="82" t="inlineStr"/>
      <c r="X65" s="82" t="inlineStr"/>
      <c r="Y65" s="82" t="inlineStr"/>
      <c r="Z65" s="82" t="inlineStr"/>
      <c r="AA65" s="82" t="inlineStr"/>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n">
        <v/>
      </c>
      <c r="K66" s="83" t="inlineStr"/>
      <c r="L66" s="84" t="inlineStr"/>
      <c r="M66" s="82" t="inlineStr"/>
      <c r="N66" s="82" t="n">
        <v/>
      </c>
      <c r="O66" s="82" t="inlineStr"/>
      <c r="P66" s="82" t="inlineStr"/>
      <c r="Q66" s="82" t="inlineStr"/>
      <c r="R66" s="82" t="n">
        <v/>
      </c>
      <c r="S66" s="82" t="inlineStr"/>
      <c r="T66" s="82" t="inlineStr"/>
      <c r="U66" s="83" t="inlineStr"/>
      <c r="V66" s="84" t="n">
        <v/>
      </c>
      <c r="W66" s="82" t="inlineStr"/>
      <c r="X66" s="82" t="inlineStr"/>
      <c r="Y66" s="82" t="inlineStr"/>
      <c r="Z66" s="82" t="inlineStr"/>
      <c r="AA66" s="82" t="inlineStr"/>
      <c r="AB66" s="82" t="n"/>
      <c r="AC66" s="82" t="n"/>
      <c r="AD66" s="82" t="n"/>
      <c r="AE66" s="83" t="n"/>
      <c r="AF66" s="84" t="n"/>
      <c r="AG66" s="82" t="n"/>
      <c r="AH66" s="82" t="n"/>
      <c r="AI66" s="82" t="n"/>
      <c r="AJ66" s="82" t="n"/>
      <c r="AK66" s="82" t="n"/>
      <c r="AL66" s="82" t="n"/>
      <c r="AM66" s="82" t="n"/>
      <c r="AN66" s="82" t="n"/>
      <c r="AO66" s="83" t="n"/>
      <c r="AP66" s="84" t="n"/>
    </row>
    <row r="67" hidden="1" ht="52" customHeight="1" s="173" thickBot="1">
      <c r="A67" s="81" t="inlineStr">
        <is>
          <t>Kenaikan (penurunan) efek yang dijual dengan janji dibeli kembali</t>
        </is>
      </c>
      <c r="B67" s="81" t="n"/>
      <c r="C67" s="82" t="inlineStr"/>
      <c r="D67" s="82" t="inlineStr"/>
      <c r="E67" s="82" t="inlineStr"/>
      <c r="F67" s="82" t="inlineStr"/>
      <c r="G67" s="82" t="inlineStr"/>
      <c r="H67" s="82" t="inlineStr"/>
      <c r="I67" s="82" t="inlineStr"/>
      <c r="J67" s="82" t="n">
        <v/>
      </c>
      <c r="K67" s="83" t="inlineStr"/>
      <c r="L67" s="84" t="inlineStr"/>
      <c r="M67" s="82" t="inlineStr"/>
      <c r="N67" s="82" t="n">
        <v/>
      </c>
      <c r="O67" s="82" t="inlineStr"/>
      <c r="P67" s="82" t="inlineStr"/>
      <c r="Q67" s="82" t="inlineStr"/>
      <c r="R67" s="82" t="n">
        <v/>
      </c>
      <c r="S67" s="82" t="inlineStr"/>
      <c r="T67" s="82" t="inlineStr"/>
      <c r="U67" s="83" t="inlineStr"/>
      <c r="V67" s="84" t="n">
        <v/>
      </c>
      <c r="W67" s="82" t="inlineStr"/>
      <c r="X67" s="82" t="inlineStr"/>
      <c r="Y67" s="82" t="inlineStr"/>
      <c r="Z67" s="82" t="inlineStr"/>
      <c r="AA67" s="82" t="inlineStr"/>
      <c r="AB67" s="82" t="n"/>
      <c r="AC67" s="82" t="n"/>
      <c r="AD67" s="82" t="n"/>
      <c r="AE67" s="83" t="n"/>
      <c r="AF67" s="84" t="n"/>
      <c r="AG67" s="82" t="n"/>
      <c r="AH67" s="82" t="n"/>
      <c r="AI67" s="82" t="n"/>
      <c r="AJ67" s="82" t="n"/>
      <c r="AK67" s="82" t="n"/>
      <c r="AL67" s="82" t="n"/>
      <c r="AM67" s="82" t="n"/>
      <c r="AN67" s="82" t="n"/>
      <c r="AO67" s="83" t="n"/>
      <c r="AP67" s="84" t="n"/>
    </row>
    <row r="68" hidden="1" ht="35" customHeight="1" s="173" thickBot="1">
      <c r="A68" s="81" t="inlineStr">
        <is>
          <t>Kenaikan (penurunan) liabilitas akseptasi</t>
        </is>
      </c>
      <c r="B68" s="81" t="n"/>
      <c r="C68" s="82" t="inlineStr"/>
      <c r="D68" s="82" t="inlineStr"/>
      <c r="E68" s="82" t="inlineStr"/>
      <c r="F68" s="82" t="inlineStr"/>
      <c r="G68" s="82" t="inlineStr"/>
      <c r="H68" s="82" t="inlineStr"/>
      <c r="I68" s="82" t="inlineStr"/>
      <c r="J68" s="82" t="n">
        <v/>
      </c>
      <c r="K68" s="83" t="inlineStr"/>
      <c r="L68" s="84" t="inlineStr"/>
      <c r="M68" s="82" t="inlineStr"/>
      <c r="N68" s="82" t="n">
        <v/>
      </c>
      <c r="O68" s="82" t="inlineStr"/>
      <c r="P68" s="82" t="inlineStr"/>
      <c r="Q68" s="82" t="inlineStr"/>
      <c r="R68" s="82" t="n">
        <v/>
      </c>
      <c r="S68" s="82" t="inlineStr"/>
      <c r="T68" s="82" t="inlineStr"/>
      <c r="U68" s="83" t="inlineStr"/>
      <c r="V68" s="84" t="n">
        <v/>
      </c>
      <c r="W68" s="82" t="inlineStr"/>
      <c r="X68" s="82" t="inlineStr"/>
      <c r="Y68" s="82" t="inlineStr"/>
      <c r="Z68" s="82" t="inlineStr"/>
      <c r="AA68" s="82" t="inlineStr"/>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n">
        <v/>
      </c>
      <c r="K69" s="83" t="inlineStr"/>
      <c r="L69" s="84" t="inlineStr"/>
      <c r="M69" s="82" t="inlineStr"/>
      <c r="N69" s="82" t="n">
        <v/>
      </c>
      <c r="O69" s="82" t="inlineStr"/>
      <c r="P69" s="82" t="inlineStr"/>
      <c r="Q69" s="82" t="inlineStr"/>
      <c r="R69" s="82" t="n">
        <v/>
      </c>
      <c r="S69" s="82" t="inlineStr"/>
      <c r="T69" s="82" t="inlineStr"/>
      <c r="U69" s="83" t="inlineStr"/>
      <c r="V69" s="84" t="n">
        <v/>
      </c>
      <c r="W69" s="82" t="inlineStr"/>
      <c r="X69" s="82" t="inlineStr"/>
      <c r="Y69" s="82" t="inlineStr"/>
      <c r="Z69" s="82" t="inlineStr"/>
      <c r="AA69" s="82" t="inlineStr"/>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inlineStr"/>
      <c r="J70" s="82" t="n">
        <v/>
      </c>
      <c r="K70" s="83" t="inlineStr"/>
      <c r="L70" s="84" t="inlineStr"/>
      <c r="M70" s="82" t="inlineStr"/>
      <c r="N70" s="82" t="n">
        <v/>
      </c>
      <c r="O70" s="82" t="inlineStr"/>
      <c r="P70" s="82" t="inlineStr"/>
      <c r="Q70" s="82" t="inlineStr"/>
      <c r="R70" s="82" t="n">
        <v/>
      </c>
      <c r="S70" s="82" t="inlineStr"/>
      <c r="T70" s="82" t="inlineStr"/>
      <c r="U70" s="83" t="inlineStr"/>
      <c r="V70" s="84" t="n">
        <v/>
      </c>
      <c r="W70" s="82" t="inlineStr"/>
      <c r="X70" s="82" t="inlineStr"/>
      <c r="Y70" s="82" t="inlineStr"/>
      <c r="Z70" s="82" t="inlineStr"/>
      <c r="AA70" s="82" t="inlineStr"/>
      <c r="AB70" s="82" t="n"/>
      <c r="AC70" s="82" t="n"/>
      <c r="AD70" s="82" t="n"/>
      <c r="AE70" s="83" t="n"/>
      <c r="AF70" s="84" t="n"/>
      <c r="AG70" s="82" t="n"/>
      <c r="AH70" s="82" t="n"/>
      <c r="AI70" s="82" t="n"/>
      <c r="AJ70" s="82" t="n"/>
      <c r="AK70" s="82" t="n"/>
      <c r="AL70" s="82" t="n"/>
      <c r="AM70" s="82" t="n"/>
      <c r="AN70" s="82" t="n"/>
      <c r="AO70" s="83" t="n"/>
      <c r="AP70" s="84" t="n"/>
    </row>
    <row r="71" hidden="1" ht="35" customHeight="1" s="173" thickBot="1">
      <c r="A71" s="81" t="inlineStr">
        <is>
          <t>Kenaikan (penurunan) dana syirkah temporer</t>
        </is>
      </c>
      <c r="B71" s="81" t="n"/>
      <c r="C71" s="82" t="inlineStr"/>
      <c r="D71" s="82" t="inlineStr"/>
      <c r="E71" s="82" t="inlineStr"/>
      <c r="F71" s="82" t="inlineStr"/>
      <c r="G71" s="82" t="inlineStr"/>
      <c r="H71" s="82" t="inlineStr"/>
      <c r="I71" s="82" t="inlineStr"/>
      <c r="J71" s="82" t="n">
        <v/>
      </c>
      <c r="K71" s="83" t="inlineStr"/>
      <c r="L71" s="84" t="inlineStr"/>
      <c r="M71" s="82" t="inlineStr"/>
      <c r="N71" s="82" t="n">
        <v/>
      </c>
      <c r="O71" s="82" t="inlineStr"/>
      <c r="P71" s="82" t="inlineStr"/>
      <c r="Q71" s="82" t="inlineStr"/>
      <c r="R71" s="82" t="n">
        <v/>
      </c>
      <c r="S71" s="82" t="inlineStr"/>
      <c r="T71" s="82" t="inlineStr"/>
      <c r="U71" s="83" t="inlineStr"/>
      <c r="V71" s="84" t="n">
        <v/>
      </c>
      <c r="W71" s="82" t="inlineStr"/>
      <c r="X71" s="82" t="inlineStr"/>
      <c r="Y71" s="82" t="inlineStr"/>
      <c r="Z71" s="82" t="inlineStr"/>
      <c r="AA71" s="82" t="inlineStr"/>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
      </c>
      <c r="D72" s="82" t="n">
        <v>0.967808953</v>
      </c>
      <c r="E72" s="82" t="n">
        <v>1.491063308</v>
      </c>
      <c r="F72" s="82" t="n">
        <v>-9.315700776</v>
      </c>
      <c r="G72" s="82" t="n">
        <v>-0.422307732</v>
      </c>
      <c r="H72" s="82" t="n">
        <v>-0.131398344</v>
      </c>
      <c r="I72" s="82" t="n">
        <v>2.498706922</v>
      </c>
      <c r="J72" s="82" t="n">
        <v/>
      </c>
      <c r="K72" s="83" t="n">
        <v>-0.963579856</v>
      </c>
      <c r="L72" s="84" t="n">
        <v>0.9527360159999999</v>
      </c>
      <c r="M72" s="82" t="n">
        <v>-4.629354642</v>
      </c>
      <c r="N72" s="82" t="n">
        <v/>
      </c>
      <c r="O72" s="82" t="n">
        <v>0.432371719</v>
      </c>
      <c r="P72" s="82" t="n">
        <v>1.461725596</v>
      </c>
      <c r="Q72" s="82" t="n">
        <v>0.7238318090000002</v>
      </c>
      <c r="R72" s="82" t="n">
        <v/>
      </c>
      <c r="S72" s="82" t="n">
        <v>0.516486451</v>
      </c>
      <c r="T72" s="82" t="n">
        <v>-9.668876667000001</v>
      </c>
      <c r="U72" s="83" t="n">
        <v>11.660968865</v>
      </c>
      <c r="V72" s="84" t="n">
        <v/>
      </c>
      <c r="W72" s="82" t="n">
        <v>-2.144528633</v>
      </c>
      <c r="X72" s="82" t="n">
        <v>-13.720606454</v>
      </c>
      <c r="Y72" s="82" t="n">
        <v>17.801568365</v>
      </c>
      <c r="Z72" s="82" t="n">
        <v>6.78570338</v>
      </c>
      <c r="AA72" s="82" t="n">
        <v>1.16995198</v>
      </c>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
      </c>
      <c r="D73" s="90" t="n">
        <v>-30.685928058</v>
      </c>
      <c r="E73" s="90" t="n">
        <v>-22.624357818</v>
      </c>
      <c r="F73" s="90" t="n">
        <v>-71.257709229</v>
      </c>
      <c r="G73" s="90" t="n">
        <v>-101.340523524</v>
      </c>
      <c r="H73" s="90" t="n">
        <v>89.704940394</v>
      </c>
      <c r="I73" s="90" t="n">
        <v>210.434591215</v>
      </c>
      <c r="J73" s="90" t="n">
        <v/>
      </c>
      <c r="K73" s="91" t="n">
        <v>668.431473427</v>
      </c>
      <c r="L73" s="92" t="n">
        <v>67.47782215899997</v>
      </c>
      <c r="M73" s="90" t="n">
        <v>-530.7904633769999</v>
      </c>
      <c r="N73" s="90" t="n">
        <v/>
      </c>
      <c r="O73" s="90" t="n">
        <v>-123.626564349</v>
      </c>
      <c r="P73" s="90" t="n">
        <v>-57.873916686</v>
      </c>
      <c r="Q73" s="90" t="n">
        <v>85.42918867600001</v>
      </c>
      <c r="R73" s="90" t="n">
        <v/>
      </c>
      <c r="S73" s="90" t="n">
        <v>-36.985124808</v>
      </c>
      <c r="T73" s="90" t="n">
        <v>33.324906369</v>
      </c>
      <c r="U73" s="91" t="n">
        <v>197.840536543</v>
      </c>
      <c r="V73" s="92" t="n">
        <v/>
      </c>
      <c r="W73" s="90" t="n">
        <v>202.027359742</v>
      </c>
      <c r="X73" s="90" t="n">
        <v>-354.409096897</v>
      </c>
      <c r="Y73" s="90" t="n">
        <v>173.062740905</v>
      </c>
      <c r="Z73" s="90" t="n">
        <v>475.039187079</v>
      </c>
      <c r="AA73" s="90" t="n">
        <v>42.63417796200002</v>
      </c>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n">
        <v/>
      </c>
      <c r="G75" s="82" t="n">
        <v/>
      </c>
      <c r="H75" s="82" t="n">
        <v/>
      </c>
      <c r="I75" s="82" t="n">
        <v/>
      </c>
      <c r="J75" s="82" t="n">
        <v/>
      </c>
      <c r="K75" s="83" t="inlineStr"/>
      <c r="L75" s="84" t="inlineStr"/>
      <c r="M75" s="82" t="inlineStr"/>
      <c r="N75" s="82" t="n">
        <v/>
      </c>
      <c r="O75" s="82" t="inlineStr"/>
      <c r="P75" s="82" t="inlineStr"/>
      <c r="Q75" s="82" t="inlineStr"/>
      <c r="R75" s="82" t="n">
        <v/>
      </c>
      <c r="S75" s="82" t="inlineStr"/>
      <c r="T75" s="82" t="inlineStr"/>
      <c r="U75" s="83" t="inlineStr"/>
      <c r="V75" s="84" t="n">
        <v/>
      </c>
      <c r="W75" s="82" t="inlineStr"/>
      <c r="X75" s="82" t="inlineStr"/>
      <c r="Y75" s="82" t="inlineStr"/>
      <c r="Z75" s="82" t="inlineStr"/>
      <c r="AA75" s="82" t="inlineStr"/>
      <c r="AB75" s="82" t="n"/>
      <c r="AC75" s="82" t="n"/>
      <c r="AD75" s="82" t="n"/>
      <c r="AE75" s="83" t="n"/>
      <c r="AF75" s="84" t="n"/>
      <c r="AG75" s="82" t="n"/>
      <c r="AH75" s="82" t="n"/>
      <c r="AI75" s="82" t="n"/>
      <c r="AJ75" s="82" t="n"/>
      <c r="AK75" s="82" t="n"/>
      <c r="AL75" s="82" t="n"/>
      <c r="AM75" s="82" t="n"/>
      <c r="AN75" s="82" t="n"/>
      <c r="AO75" s="83" t="n"/>
      <c r="AP75" s="84" t="n"/>
    </row>
    <row r="76" hidden="1" ht="35" customHeight="1" s="173" thickBot="1">
      <c r="A76" s="93" t="inlineStr">
        <is>
          <t>Pencairan (penempatan) obligasi dan (atau) sukuk</t>
        </is>
      </c>
      <c r="B76" s="93" t="n"/>
      <c r="C76" s="82" t="inlineStr"/>
      <c r="D76" s="82" t="inlineStr"/>
      <c r="E76" s="82" t="inlineStr"/>
      <c r="F76" s="82" t="inlineStr"/>
      <c r="G76" s="82" t="inlineStr"/>
      <c r="H76" s="82" t="inlineStr"/>
      <c r="I76" s="82" t="inlineStr"/>
      <c r="J76" s="82" t="n">
        <v/>
      </c>
      <c r="K76" s="83" t="inlineStr"/>
      <c r="L76" s="84" t="inlineStr"/>
      <c r="M76" s="82" t="inlineStr"/>
      <c r="N76" s="82" t="n">
        <v/>
      </c>
      <c r="O76" s="82" t="inlineStr"/>
      <c r="P76" s="82" t="inlineStr"/>
      <c r="Q76" s="82" t="inlineStr"/>
      <c r="R76" s="82" t="n">
        <v/>
      </c>
      <c r="S76" s="82" t="inlineStr"/>
      <c r="T76" s="82" t="inlineStr"/>
      <c r="U76" s="83" t="inlineStr"/>
      <c r="V76" s="84" t="n">
        <v/>
      </c>
      <c r="W76" s="82" t="inlineStr"/>
      <c r="X76" s="82" t="inlineStr"/>
      <c r="Y76" s="82" t="inlineStr"/>
      <c r="Z76" s="82" t="inlineStr"/>
      <c r="AA76" s="82" t="inlineStr"/>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n">
        <v/>
      </c>
      <c r="K77" s="83" t="inlineStr"/>
      <c r="L77" s="84" t="inlineStr"/>
      <c r="M77" s="82" t="inlineStr"/>
      <c r="N77" s="82" t="n">
        <v/>
      </c>
      <c r="O77" s="82" t="inlineStr"/>
      <c r="P77" s="82" t="inlineStr"/>
      <c r="Q77" s="82" t="inlineStr"/>
      <c r="R77" s="82" t="n">
        <v/>
      </c>
      <c r="S77" s="82" t="inlineStr"/>
      <c r="T77" s="82" t="inlineStr"/>
      <c r="U77" s="83" t="inlineStr"/>
      <c r="V77" s="84" t="n">
        <v/>
      </c>
      <c r="W77" s="82" t="inlineStr"/>
      <c r="X77" s="82" t="inlineStr"/>
      <c r="Y77" s="82" t="inlineStr"/>
      <c r="Z77" s="82" t="inlineStr"/>
      <c r="AA77" s="82" t="inlineStr"/>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n">
        <v/>
      </c>
      <c r="K78" s="83" t="inlineStr"/>
      <c r="L78" s="84" t="inlineStr"/>
      <c r="M78" s="82" t="inlineStr"/>
      <c r="N78" s="82" t="n">
        <v/>
      </c>
      <c r="O78" s="82" t="inlineStr"/>
      <c r="P78" s="82" t="inlineStr"/>
      <c r="Q78" s="82" t="inlineStr"/>
      <c r="R78" s="82" t="n">
        <v/>
      </c>
      <c r="S78" s="82" t="inlineStr"/>
      <c r="T78" s="82" t="inlineStr"/>
      <c r="U78" s="83" t="inlineStr"/>
      <c r="V78" s="84" t="n">
        <v/>
      </c>
      <c r="W78" s="82" t="inlineStr"/>
      <c r="X78" s="82" t="inlineStr"/>
      <c r="Y78" s="82" t="inlineStr"/>
      <c r="Z78" s="82" t="inlineStr"/>
      <c r="AA78" s="82" t="inlineStr"/>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
      </c>
      <c r="D79" s="82" t="n">
        <v>-0.00095</v>
      </c>
      <c r="E79" s="82" t="n">
        <v>-1.4805125</v>
      </c>
      <c r="F79" s="82" t="n">
        <v>-0.4564496630000001</v>
      </c>
      <c r="G79" s="82" t="n">
        <v>-0.5589231</v>
      </c>
      <c r="H79" s="82" t="n">
        <v>-0.355870268</v>
      </c>
      <c r="I79" s="82" t="n">
        <v>-0.02423676699999999</v>
      </c>
      <c r="J79" s="82" t="n">
        <v/>
      </c>
      <c r="K79" s="83" t="n">
        <v>-1.2203645</v>
      </c>
      <c r="L79" s="84" t="n">
        <v>-0.18167815</v>
      </c>
      <c r="M79" s="82" t="n">
        <v>-6.526944713</v>
      </c>
      <c r="N79" s="82" t="n">
        <v/>
      </c>
      <c r="O79" s="82" t="n">
        <v>-0.080461535</v>
      </c>
      <c r="P79" s="82" t="n">
        <v>-1.274644733</v>
      </c>
      <c r="Q79" s="82" t="n">
        <v>-12.665705604</v>
      </c>
      <c r="R79" s="82" t="n">
        <v/>
      </c>
      <c r="S79" s="82" t="n">
        <v>-0.41827549</v>
      </c>
      <c r="T79" s="82" t="n">
        <v>-7.624683523000001</v>
      </c>
      <c r="U79" s="83" t="n">
        <v>2.999633419000001</v>
      </c>
      <c r="V79" s="84" t="n">
        <v/>
      </c>
      <c r="W79" s="82" t="n">
        <v>-6.378095857</v>
      </c>
      <c r="X79" s="82" t="n">
        <v>-9.112649074</v>
      </c>
      <c r="Y79" s="82" t="n">
        <v>-2.835394962000001</v>
      </c>
      <c r="Z79" s="82" t="n">
        <v>-1.128629858</v>
      </c>
      <c r="AA79" s="82" t="n">
        <v>-1.001782703</v>
      </c>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inlineStr"/>
      <c r="D80" s="82" t="inlineStr"/>
      <c r="E80" s="82" t="inlineStr"/>
      <c r="F80" s="82" t="inlineStr"/>
      <c r="G80" s="82" t="inlineStr"/>
      <c r="H80" s="82" t="inlineStr"/>
      <c r="I80" s="82" t="inlineStr"/>
      <c r="J80" s="82" t="n">
        <v/>
      </c>
      <c r="K80" s="83" t="inlineStr"/>
      <c r="L80" s="84" t="inlineStr"/>
      <c r="M80" s="82" t="inlineStr"/>
      <c r="N80" s="82" t="n">
        <v/>
      </c>
      <c r="O80" s="82" t="inlineStr"/>
      <c r="P80" s="82" t="inlineStr"/>
      <c r="Q80" s="82" t="inlineStr"/>
      <c r="R80" s="82" t="n">
        <v/>
      </c>
      <c r="S80" s="82" t="inlineStr"/>
      <c r="T80" s="82" t="inlineStr"/>
      <c r="U80" s="83" t="n">
        <v/>
      </c>
      <c r="V80" s="84" t="n">
        <v/>
      </c>
      <c r="W80" s="82" t="inlineStr"/>
      <c r="X80" s="82" t="n">
        <v/>
      </c>
      <c r="Y80" s="82" t="n">
        <v>-12.381487503</v>
      </c>
      <c r="Z80" s="82" t="inlineStr"/>
      <c r="AA80" s="82" t="inlineStr"/>
      <c r="AB80" s="82" t="n"/>
      <c r="AC80" s="82" t="n"/>
      <c r="AD80" s="82" t="n"/>
      <c r="AE80" s="83" t="n"/>
      <c r="AF80" s="84" t="n"/>
      <c r="AG80" s="82" t="n"/>
      <c r="AH80" s="82" t="n"/>
      <c r="AI80" s="82" t="n"/>
      <c r="AJ80" s="82" t="n"/>
      <c r="AK80" s="82" t="n"/>
      <c r="AL80" s="82" t="n"/>
      <c r="AM80" s="82" t="n"/>
      <c r="AN80" s="82" t="n"/>
      <c r="AO80" s="83" t="n"/>
      <c r="AP80" s="84" t="n"/>
    </row>
    <row r="81" hidden="1" ht="69" customHeight="1" s="173" thickBot="1">
      <c r="A81" s="93" t="inlineStr">
        <is>
          <t>Pencairan (penempatan) aset keuangan nilai wajar melalui pendapatan komprehensif lainnya</t>
        </is>
      </c>
      <c r="B81" s="93" t="n"/>
      <c r="C81" s="82" t="n">
        <v/>
      </c>
      <c r="D81" s="82" t="n">
        <v/>
      </c>
      <c r="E81" s="82" t="n">
        <v/>
      </c>
      <c r="F81" s="82" t="n">
        <v/>
      </c>
      <c r="G81" s="82" t="n">
        <v/>
      </c>
      <c r="H81" s="82" t="n">
        <v/>
      </c>
      <c r="I81" s="82" t="n">
        <v/>
      </c>
      <c r="J81" s="82" t="n">
        <v/>
      </c>
      <c r="K81" s="83" t="inlineStr"/>
      <c r="L81" s="84" t="inlineStr"/>
      <c r="M81" s="82" t="inlineStr"/>
      <c r="N81" s="82" t="n">
        <v/>
      </c>
      <c r="O81" s="82" t="inlineStr"/>
      <c r="P81" s="82" t="inlineStr"/>
      <c r="Q81" s="82" t="inlineStr"/>
      <c r="R81" s="82" t="n">
        <v/>
      </c>
      <c r="S81" s="82" t="inlineStr"/>
      <c r="T81" s="82" t="inlineStr"/>
      <c r="U81" s="83" t="inlineStr"/>
      <c r="V81" s="84" t="n">
        <v/>
      </c>
      <c r="W81" s="82" t="inlineStr"/>
      <c r="X81" s="82" t="inlineStr"/>
      <c r="Y81" s="82" t="inlineStr"/>
      <c r="Z81" s="82" t="inlineStr"/>
      <c r="AA81" s="82" t="inlineStr"/>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n">
        <v/>
      </c>
      <c r="G82" s="85" t="n">
        <v/>
      </c>
      <c r="H82" s="85" t="n">
        <v/>
      </c>
      <c r="I82" s="85" t="n">
        <v/>
      </c>
      <c r="J82" s="85" t="n">
        <v/>
      </c>
      <c r="K82" s="86" t="inlineStr"/>
      <c r="L82" s="87" t="inlineStr"/>
      <c r="M82" s="85" t="inlineStr"/>
      <c r="N82" s="85" t="n">
        <v/>
      </c>
      <c r="O82" s="85" t="inlineStr"/>
      <c r="P82" s="85" t="inlineStr"/>
      <c r="Q82" s="85" t="inlineStr"/>
      <c r="R82" s="85" t="n">
        <v/>
      </c>
      <c r="S82" s="85" t="inlineStr"/>
      <c r="T82" s="85" t="inlineStr"/>
      <c r="U82" s="86" t="inlineStr"/>
      <c r="V82" s="87" t="n">
        <v/>
      </c>
      <c r="W82" s="85" t="inlineStr"/>
      <c r="X82" s="85" t="inlineStr"/>
      <c r="Y82" s="85" t="inlineStr"/>
      <c r="Z82" s="85" t="inlineStr"/>
      <c r="AA82" s="85" t="inlineStr"/>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n">
        <v/>
      </c>
      <c r="G83" s="82" t="n">
        <v/>
      </c>
      <c r="H83" s="82" t="n">
        <v/>
      </c>
      <c r="I83" s="82" t="n">
        <v/>
      </c>
      <c r="J83" s="82" t="n">
        <v/>
      </c>
      <c r="K83" s="83" t="inlineStr"/>
      <c r="L83" s="84" t="inlineStr"/>
      <c r="M83" s="82" t="inlineStr"/>
      <c r="N83" s="82" t="n">
        <v/>
      </c>
      <c r="O83" s="82" t="inlineStr"/>
      <c r="P83" s="82" t="inlineStr"/>
      <c r="Q83" s="82" t="inlineStr"/>
      <c r="R83" s="82" t="n">
        <v/>
      </c>
      <c r="S83" s="82" t="inlineStr"/>
      <c r="T83" s="82" t="inlineStr"/>
      <c r="U83" s="83" t="inlineStr"/>
      <c r="V83" s="84" t="n">
        <v/>
      </c>
      <c r="W83" s="82" t="inlineStr"/>
      <c r="X83" s="82" t="inlineStr"/>
      <c r="Y83" s="82" t="inlineStr"/>
      <c r="Z83" s="82" t="inlineStr"/>
      <c r="AA83" s="82" t="inlineStr"/>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n">
        <v/>
      </c>
      <c r="K84" s="83" t="inlineStr"/>
      <c r="L84" s="84" t="inlineStr"/>
      <c r="M84" s="82" t="inlineStr"/>
      <c r="N84" s="82" t="n">
        <v/>
      </c>
      <c r="O84" s="82" t="inlineStr"/>
      <c r="P84" s="82" t="inlineStr"/>
      <c r="Q84" s="82" t="inlineStr"/>
      <c r="R84" s="82" t="n">
        <v/>
      </c>
      <c r="S84" s="82" t="inlineStr"/>
      <c r="T84" s="82" t="inlineStr"/>
      <c r="U84" s="83" t="inlineStr"/>
      <c r="V84" s="84" t="n">
        <v/>
      </c>
      <c r="W84" s="82" t="inlineStr"/>
      <c r="X84" s="82" t="inlineStr"/>
      <c r="Y84" s="82" t="inlineStr"/>
      <c r="Z84" s="82" t="inlineStr"/>
      <c r="AA84" s="82" t="inlineStr"/>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n">
        <v/>
      </c>
      <c r="K85" s="86" t="inlineStr"/>
      <c r="L85" s="87" t="inlineStr"/>
      <c r="M85" s="85" t="inlineStr"/>
      <c r="N85" s="85" t="n">
        <v/>
      </c>
      <c r="O85" s="85" t="inlineStr"/>
      <c r="P85" s="85" t="inlineStr"/>
      <c r="Q85" s="85" t="inlineStr"/>
      <c r="R85" s="85" t="n">
        <v/>
      </c>
      <c r="S85" s="85" t="inlineStr"/>
      <c r="T85" s="85" t="inlineStr"/>
      <c r="U85" s="86" t="inlineStr"/>
      <c r="V85" s="87" t="n">
        <v/>
      </c>
      <c r="W85" s="85" t="inlineStr"/>
      <c r="X85" s="85" t="inlineStr"/>
      <c r="Y85" s="85" t="inlineStr"/>
      <c r="Z85" s="85" t="inlineStr"/>
      <c r="AA85" s="85" t="inlineStr"/>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n">
        <v/>
      </c>
      <c r="K86" s="83" t="inlineStr"/>
      <c r="L86" s="84" t="inlineStr"/>
      <c r="M86" s="82" t="inlineStr"/>
      <c r="N86" s="82" t="n">
        <v/>
      </c>
      <c r="O86" s="82" t="inlineStr"/>
      <c r="P86" s="82" t="inlineStr"/>
      <c r="Q86" s="82" t="inlineStr"/>
      <c r="R86" s="82" t="n">
        <v/>
      </c>
      <c r="S86" s="82" t="inlineStr"/>
      <c r="T86" s="82" t="inlineStr"/>
      <c r="U86" s="83" t="inlineStr"/>
      <c r="V86" s="84" t="n">
        <v/>
      </c>
      <c r="W86" s="82" t="inlineStr"/>
      <c r="X86" s="82" t="inlineStr"/>
      <c r="Y86" s="82" t="inlineStr"/>
      <c r="Z86" s="82" t="inlineStr"/>
      <c r="AA86" s="82" t="inlineStr"/>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n">
        <v/>
      </c>
      <c r="K87" s="86" t="inlineStr"/>
      <c r="L87" s="87" t="inlineStr"/>
      <c r="M87" s="85" t="inlineStr"/>
      <c r="N87" s="85" t="n">
        <v/>
      </c>
      <c r="O87" s="85" t="inlineStr"/>
      <c r="P87" s="85" t="inlineStr"/>
      <c r="Q87" s="85" t="inlineStr"/>
      <c r="R87" s="85" t="n">
        <v/>
      </c>
      <c r="S87" s="85" t="inlineStr"/>
      <c r="T87" s="85" t="inlineStr"/>
      <c r="U87" s="86" t="inlineStr"/>
      <c r="V87" s="87" t="n">
        <v/>
      </c>
      <c r="W87" s="85" t="inlineStr"/>
      <c r="X87" s="85" t="inlineStr"/>
      <c r="Y87" s="85" t="inlineStr"/>
      <c r="Z87" s="85" t="inlineStr"/>
      <c r="AA87" s="85" t="inlineStr"/>
      <c r="AB87" s="85" t="n"/>
      <c r="AC87" s="85" t="n"/>
      <c r="AD87" s="85" t="n"/>
      <c r="AE87" s="86" t="n"/>
      <c r="AF87" s="87" t="n"/>
      <c r="AG87" s="85" t="n"/>
      <c r="AH87" s="85" t="n"/>
      <c r="AI87" s="85" t="n"/>
      <c r="AJ87" s="85" t="n"/>
      <c r="AK87" s="85" t="n"/>
      <c r="AL87" s="85" t="n"/>
      <c r="AM87" s="85" t="n"/>
      <c r="AN87" s="85" t="n"/>
      <c r="AO87" s="86" t="n"/>
      <c r="AP87" s="87" t="n"/>
    </row>
    <row r="88" hidden="1" ht="35" customHeight="1" s="173" thickBot="1">
      <c r="A88" s="93" t="inlineStr">
        <is>
          <t>Pencairan (penempatan) efek-efek yang diperdagangkan</t>
        </is>
      </c>
      <c r="B88" s="93" t="n"/>
      <c r="C88" s="82" t="inlineStr"/>
      <c r="D88" s="82" t="inlineStr"/>
      <c r="E88" s="82" t="inlineStr"/>
      <c r="F88" s="82" t="inlineStr"/>
      <c r="G88" s="82" t="inlineStr"/>
      <c r="H88" s="82" t="inlineStr"/>
      <c r="I88" s="82" t="inlineStr"/>
      <c r="J88" s="82" t="n">
        <v/>
      </c>
      <c r="K88" s="83" t="inlineStr"/>
      <c r="L88" s="84" t="inlineStr"/>
      <c r="M88" s="82" t="inlineStr"/>
      <c r="N88" s="82" t="n">
        <v/>
      </c>
      <c r="O88" s="82" t="inlineStr"/>
      <c r="P88" s="82" t="inlineStr"/>
      <c r="Q88" s="82" t="inlineStr"/>
      <c r="R88" s="82" t="n">
        <v/>
      </c>
      <c r="S88" s="82" t="inlineStr"/>
      <c r="T88" s="82" t="inlineStr"/>
      <c r="U88" s="83" t="inlineStr"/>
      <c r="V88" s="84" t="n">
        <v/>
      </c>
      <c r="W88" s="82" t="inlineStr"/>
      <c r="X88" s="82" t="inlineStr"/>
      <c r="Y88" s="82" t="inlineStr"/>
      <c r="Z88" s="82" t="inlineStr"/>
      <c r="AA88" s="82" t="inlineStr"/>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n">
        <v/>
      </c>
      <c r="K89" s="83" t="inlineStr"/>
      <c r="L89" s="84" t="inlineStr"/>
      <c r="M89" s="82" t="inlineStr"/>
      <c r="N89" s="82" t="n">
        <v/>
      </c>
      <c r="O89" s="82" t="inlineStr"/>
      <c r="P89" s="82" t="inlineStr"/>
      <c r="Q89" s="82" t="inlineStr"/>
      <c r="R89" s="82" t="n">
        <v/>
      </c>
      <c r="S89" s="82" t="inlineStr"/>
      <c r="T89" s="82" t="inlineStr"/>
      <c r="U89" s="83" t="inlineStr"/>
      <c r="V89" s="84" t="n">
        <v/>
      </c>
      <c r="W89" s="82" t="inlineStr"/>
      <c r="X89" s="82" t="inlineStr"/>
      <c r="Y89" s="82" t="inlineStr"/>
      <c r="Z89" s="82" t="inlineStr"/>
      <c r="AA89" s="82" t="inlineStr"/>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n">
        <v/>
      </c>
      <c r="K90" s="86" t="inlineStr"/>
      <c r="L90" s="87" t="inlineStr"/>
      <c r="M90" s="85" t="inlineStr"/>
      <c r="N90" s="85" t="n">
        <v/>
      </c>
      <c r="O90" s="85" t="inlineStr"/>
      <c r="P90" s="85" t="inlineStr"/>
      <c r="Q90" s="85" t="inlineStr"/>
      <c r="R90" s="85" t="n">
        <v/>
      </c>
      <c r="S90" s="85" t="inlineStr"/>
      <c r="T90" s="85" t="inlineStr"/>
      <c r="U90" s="86" t="inlineStr"/>
      <c r="V90" s="87" t="n">
        <v/>
      </c>
      <c r="W90" s="85" t="inlineStr"/>
      <c r="X90" s="85" t="inlineStr"/>
      <c r="Y90" s="85" t="inlineStr"/>
      <c r="Z90" s="85" t="inlineStr"/>
      <c r="AA90" s="85" t="inlineStr"/>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n">
        <v/>
      </c>
      <c r="K91" s="83" t="inlineStr"/>
      <c r="L91" s="84" t="inlineStr"/>
      <c r="M91" s="82" t="inlineStr"/>
      <c r="N91" s="82" t="n">
        <v/>
      </c>
      <c r="O91" s="82" t="inlineStr"/>
      <c r="P91" s="82" t="inlineStr"/>
      <c r="Q91" s="82" t="inlineStr"/>
      <c r="R91" s="82" t="n">
        <v/>
      </c>
      <c r="S91" s="82" t="inlineStr"/>
      <c r="T91" s="82" t="inlineStr"/>
      <c r="U91" s="83" t="inlineStr"/>
      <c r="V91" s="84" t="n">
        <v/>
      </c>
      <c r="W91" s="82" t="inlineStr"/>
      <c r="X91" s="82" t="inlineStr"/>
      <c r="Y91" s="82" t="inlineStr"/>
      <c r="Z91" s="82" t="inlineStr"/>
      <c r="AA91" s="82" t="inlineStr"/>
      <c r="AB91" s="82" t="n"/>
      <c r="AC91" s="82" t="n"/>
      <c r="AD91" s="82" t="n"/>
      <c r="AE91" s="83" t="n"/>
      <c r="AF91" s="84" t="n"/>
      <c r="AG91" s="82" t="n"/>
      <c r="AH91" s="82" t="n"/>
      <c r="AI91" s="82" t="n"/>
      <c r="AJ91" s="82" t="n"/>
      <c r="AK91" s="82" t="n"/>
      <c r="AL91" s="82" t="n"/>
      <c r="AM91" s="82" t="n"/>
      <c r="AN91" s="82" t="n"/>
      <c r="AO91" s="83" t="n"/>
      <c r="AP91" s="84" t="n"/>
    </row>
    <row r="92" ht="35" customHeight="1" s="173" thickBot="1">
      <c r="A92" s="93" t="inlineStr">
        <is>
          <t>Penerimaan (pengeluaran) kas lainnya dari aktivitas investasi</t>
        </is>
      </c>
      <c r="B92" s="93" t="n"/>
      <c r="C92" s="82" t="n">
        <v/>
      </c>
      <c r="D92" s="82" t="inlineStr"/>
      <c r="E92" s="82" t="n">
        <v/>
      </c>
      <c r="F92" s="82" t="n">
        <v>-0.54905</v>
      </c>
      <c r="G92" s="82" t="n">
        <v>-0.3696</v>
      </c>
      <c r="H92" s="82" t="n">
        <v>-0.240725004</v>
      </c>
      <c r="I92" s="82" t="n">
        <v>-0.9746</v>
      </c>
      <c r="J92" s="82" t="n">
        <v/>
      </c>
      <c r="K92" s="83" t="inlineStr"/>
      <c r="L92" s="84" t="n">
        <v/>
      </c>
      <c r="M92" s="82" t="n">
        <v>-0.5298849339999999</v>
      </c>
      <c r="N92" s="82" t="n">
        <v/>
      </c>
      <c r="O92" s="82" t="n">
        <v>-14.178503432</v>
      </c>
      <c r="P92" s="82" t="inlineStr"/>
      <c r="Q92" s="82" t="inlineStr"/>
      <c r="R92" s="82" t="n">
        <v/>
      </c>
      <c r="S92" s="82" t="inlineStr"/>
      <c r="T92" s="82" t="inlineStr"/>
      <c r="U92" s="83" t="n">
        <v/>
      </c>
      <c r="V92" s="84" t="n">
        <v/>
      </c>
      <c r="W92" s="82" t="inlineStr"/>
      <c r="X92" s="82" t="inlineStr"/>
      <c r="Y92" s="82" t="inlineStr"/>
      <c r="Z92" s="82" t="inlineStr"/>
      <c r="AA92" s="82" t="inlineStr"/>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
      </c>
      <c r="D93" s="90" t="n">
        <v>-0.00095</v>
      </c>
      <c r="E93" s="90" t="n">
        <v>-1.4814625</v>
      </c>
      <c r="F93" s="90" t="n">
        <v>-1.005499663</v>
      </c>
      <c r="G93" s="90" t="n">
        <v>-0.9285231</v>
      </c>
      <c r="H93" s="90" t="n">
        <v>-0.5965952720000001</v>
      </c>
      <c r="I93" s="90" t="n">
        <v>-0.9988367669999998</v>
      </c>
      <c r="J93" s="90" t="n">
        <v/>
      </c>
      <c r="K93" s="91" t="n">
        <v>-1.2203645</v>
      </c>
      <c r="L93" s="92" t="n">
        <v>-0.18895861</v>
      </c>
      <c r="M93" s="90" t="n">
        <v>-7.056829647</v>
      </c>
      <c r="N93" s="90" t="n">
        <v/>
      </c>
      <c r="O93" s="90" t="n">
        <v>-18.504037773</v>
      </c>
      <c r="P93" s="90" t="n">
        <v>17.148931505</v>
      </c>
      <c r="Q93" s="90" t="n">
        <v>-12.665705604</v>
      </c>
      <c r="R93" s="90" t="n">
        <v/>
      </c>
      <c r="S93" s="90" t="n">
        <v>-0.41827549</v>
      </c>
      <c r="T93" s="90" t="n">
        <v>-7.624683523000001</v>
      </c>
      <c r="U93" s="91" t="n">
        <v>-0.141387245999999</v>
      </c>
      <c r="V93" s="92" t="n">
        <v/>
      </c>
      <c r="W93" s="90" t="n">
        <v>-6.378095857</v>
      </c>
      <c r="X93" s="90" t="n">
        <v>-30.624971749</v>
      </c>
      <c r="Y93" s="90" t="n">
        <v>-15.216882465</v>
      </c>
      <c r="Z93" s="90" t="n">
        <v>-1.128629858</v>
      </c>
      <c r="AA93" s="90" t="n">
        <v>-1.001782703</v>
      </c>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inlineStr"/>
      <c r="I95" s="82" t="inlineStr"/>
      <c r="J95" s="82" t="n">
        <v/>
      </c>
      <c r="K95" s="83" t="inlineStr"/>
      <c r="L95" s="84" t="inlineStr"/>
      <c r="M95" s="82" t="inlineStr"/>
      <c r="N95" s="82" t="n">
        <v/>
      </c>
      <c r="O95" s="82" t="inlineStr"/>
      <c r="P95" s="82" t="inlineStr"/>
      <c r="Q95" s="82" t="inlineStr"/>
      <c r="R95" s="82" t="n">
        <v/>
      </c>
      <c r="S95" s="82" t="inlineStr"/>
      <c r="T95" s="82" t="inlineStr"/>
      <c r="U95" s="83" t="inlineStr"/>
      <c r="V95" s="84" t="n">
        <v/>
      </c>
      <c r="W95" s="82" t="inlineStr"/>
      <c r="X95" s="82" t="inlineStr"/>
      <c r="Y95" s="82" t="inlineStr"/>
      <c r="Z95" s="82" t="inlineStr"/>
      <c r="AA95" s="82" t="inlineStr"/>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n">
        <v/>
      </c>
      <c r="K96" s="83" t="inlineStr"/>
      <c r="L96" s="84" t="inlineStr"/>
      <c r="M96" s="82" t="inlineStr"/>
      <c r="N96" s="82" t="n">
        <v/>
      </c>
      <c r="O96" s="82" t="inlineStr"/>
      <c r="P96" s="82" t="inlineStr"/>
      <c r="Q96" s="82" t="inlineStr"/>
      <c r="R96" s="82" t="n">
        <v/>
      </c>
      <c r="S96" s="82" t="inlineStr"/>
      <c r="T96" s="82" t="inlineStr"/>
      <c r="U96" s="83" t="inlineStr"/>
      <c r="V96" s="84" t="n">
        <v/>
      </c>
      <c r="W96" s="82" t="inlineStr"/>
      <c r="X96" s="82" t="inlineStr"/>
      <c r="Y96" s="82" t="inlineStr"/>
      <c r="Z96" s="82" t="inlineStr"/>
      <c r="AA96" s="82" t="inlineStr"/>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n">
        <v/>
      </c>
      <c r="K97" s="86" t="inlineStr"/>
      <c r="L97" s="87" t="inlineStr"/>
      <c r="M97" s="85" t="inlineStr"/>
      <c r="N97" s="85" t="n">
        <v/>
      </c>
      <c r="O97" s="85" t="inlineStr"/>
      <c r="P97" s="85" t="inlineStr"/>
      <c r="Q97" s="85" t="inlineStr"/>
      <c r="R97" s="85" t="n">
        <v/>
      </c>
      <c r="S97" s="85" t="inlineStr"/>
      <c r="T97" s="85" t="inlineStr"/>
      <c r="U97" s="86" t="inlineStr"/>
      <c r="V97" s="87" t="n">
        <v/>
      </c>
      <c r="W97" s="85" t="inlineStr"/>
      <c r="X97" s="85" t="inlineStr"/>
      <c r="Y97" s="85" t="inlineStr"/>
      <c r="Z97" s="85" t="inlineStr"/>
      <c r="AA97" s="85" t="inlineStr"/>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n">
        <v/>
      </c>
      <c r="K98" s="86" t="inlineStr"/>
      <c r="L98" s="87" t="inlineStr"/>
      <c r="M98" s="85" t="inlineStr"/>
      <c r="N98" s="85" t="n">
        <v/>
      </c>
      <c r="O98" s="85" t="inlineStr"/>
      <c r="P98" s="85" t="inlineStr"/>
      <c r="Q98" s="85" t="inlineStr"/>
      <c r="R98" s="85" t="n">
        <v/>
      </c>
      <c r="S98" s="85" t="inlineStr"/>
      <c r="T98" s="85" t="inlineStr"/>
      <c r="U98" s="86" t="inlineStr"/>
      <c r="V98" s="87" t="n">
        <v/>
      </c>
      <c r="W98" s="85" t="inlineStr"/>
      <c r="X98" s="85" t="inlineStr"/>
      <c r="Y98" s="85" t="inlineStr"/>
      <c r="Z98" s="85" t="inlineStr"/>
      <c r="AA98" s="85" t="inlineStr"/>
      <c r="AB98" s="85" t="n"/>
      <c r="AC98" s="85" t="n"/>
      <c r="AD98" s="85" t="n"/>
      <c r="AE98" s="86" t="n"/>
      <c r="AF98" s="87" t="n"/>
      <c r="AG98" s="85" t="n"/>
      <c r="AH98" s="85" t="n"/>
      <c r="AI98" s="85" t="n"/>
      <c r="AJ98" s="85" t="n"/>
      <c r="AK98" s="85" t="n"/>
      <c r="AL98" s="85" t="n"/>
      <c r="AM98" s="85" t="n"/>
      <c r="AN98" s="85" t="n"/>
      <c r="AO98" s="86" t="n"/>
      <c r="AP98" s="87" t="n"/>
    </row>
    <row r="99" hidden="1" ht="35" customHeight="1" s="173" thickBot="1">
      <c r="A99" s="93" t="inlineStr">
        <is>
          <t>Penerimaan pinjaman yang diterima</t>
        </is>
      </c>
      <c r="B99" s="93" t="n"/>
      <c r="C99" s="82" t="inlineStr"/>
      <c r="D99" s="82" t="inlineStr"/>
      <c r="E99" s="82" t="inlineStr"/>
      <c r="F99" s="82" t="inlineStr"/>
      <c r="G99" s="82" t="inlineStr"/>
      <c r="H99" s="82" t="inlineStr"/>
      <c r="I99" s="82" t="inlineStr"/>
      <c r="J99" s="82" t="n">
        <v/>
      </c>
      <c r="K99" s="83" t="inlineStr"/>
      <c r="L99" s="84" t="inlineStr"/>
      <c r="M99" s="82" t="inlineStr"/>
      <c r="N99" s="82" t="n">
        <v/>
      </c>
      <c r="O99" s="82" t="inlineStr"/>
      <c r="P99" s="82" t="inlineStr"/>
      <c r="Q99" s="82" t="inlineStr"/>
      <c r="R99" s="82" t="n">
        <v/>
      </c>
      <c r="S99" s="82" t="inlineStr"/>
      <c r="T99" s="82" t="inlineStr"/>
      <c r="U99" s="83" t="inlineStr"/>
      <c r="V99" s="84" t="n">
        <v/>
      </c>
      <c r="W99" s="82" t="inlineStr"/>
      <c r="X99" s="82" t="inlineStr"/>
      <c r="Y99" s="82" t="inlineStr"/>
      <c r="Z99" s="82" t="inlineStr"/>
      <c r="AA99" s="82" t="inlineStr"/>
      <c r="AB99" s="82" t="n"/>
      <c r="AC99" s="82" t="n"/>
      <c r="AD99" s="82" t="n"/>
      <c r="AE99" s="83" t="n"/>
      <c r="AF99" s="84" t="n"/>
      <c r="AG99" s="82" t="n"/>
      <c r="AH99" s="82" t="n"/>
      <c r="AI99" s="82" t="n"/>
      <c r="AJ99" s="82" t="n"/>
      <c r="AK99" s="82" t="n"/>
      <c r="AL99" s="82" t="n"/>
      <c r="AM99" s="82" t="n"/>
      <c r="AN99" s="82" t="n"/>
      <c r="AO99" s="83" t="n"/>
      <c r="AP99" s="84" t="n"/>
    </row>
    <row r="100" hidden="1" ht="35" customHeight="1" s="173" thickBot="1">
      <c r="A100" s="93" t="inlineStr">
        <is>
          <t>Pembayaran pinjaman yang diterima</t>
        </is>
      </c>
      <c r="B100" s="93" t="n"/>
      <c r="C100" s="85" t="inlineStr"/>
      <c r="D100" s="85" t="inlineStr"/>
      <c r="E100" s="85" t="inlineStr"/>
      <c r="F100" s="85" t="inlineStr"/>
      <c r="G100" s="85" t="inlineStr"/>
      <c r="H100" s="85" t="inlineStr"/>
      <c r="I100" s="85" t="inlineStr"/>
      <c r="J100" s="85" t="n">
        <v/>
      </c>
      <c r="K100" s="86" t="inlineStr"/>
      <c r="L100" s="87" t="inlineStr"/>
      <c r="M100" s="85" t="inlineStr"/>
      <c r="N100" s="85" t="n">
        <v/>
      </c>
      <c r="O100" s="85" t="inlineStr"/>
      <c r="P100" s="85" t="inlineStr"/>
      <c r="Q100" s="85" t="inlineStr"/>
      <c r="R100" s="85" t="n">
        <v/>
      </c>
      <c r="S100" s="85" t="inlineStr"/>
      <c r="T100" s="85" t="inlineStr"/>
      <c r="U100" s="86" t="inlineStr"/>
      <c r="V100" s="87" t="n">
        <v/>
      </c>
      <c r="W100" s="85" t="inlineStr"/>
      <c r="X100" s="85" t="inlineStr"/>
      <c r="Y100" s="85" t="inlineStr"/>
      <c r="Z100" s="85" t="inlineStr"/>
      <c r="AA100" s="85" t="inlineStr"/>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inlineStr"/>
      <c r="I101" s="82" t="inlineStr"/>
      <c r="J101" s="82" t="n">
        <v/>
      </c>
      <c r="K101" s="83" t="inlineStr"/>
      <c r="L101" s="84" t="inlineStr"/>
      <c r="M101" s="82" t="inlineStr"/>
      <c r="N101" s="82" t="n">
        <v/>
      </c>
      <c r="O101" s="82" t="inlineStr"/>
      <c r="P101" s="82" t="inlineStr"/>
      <c r="Q101" s="82" t="inlineStr"/>
      <c r="R101" s="82" t="n">
        <v/>
      </c>
      <c r="S101" s="82" t="inlineStr"/>
      <c r="T101" s="82" t="inlineStr"/>
      <c r="U101" s="83" t="inlineStr"/>
      <c r="V101" s="84" t="n">
        <v/>
      </c>
      <c r="W101" s="82" t="inlineStr"/>
      <c r="X101" s="82" t="inlineStr"/>
      <c r="Y101" s="82" t="inlineStr"/>
      <c r="Z101" s="82" t="inlineStr"/>
      <c r="AA101" s="82" t="inlineStr"/>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inlineStr"/>
      <c r="I102" s="85" t="inlineStr"/>
      <c r="J102" s="85" t="n">
        <v/>
      </c>
      <c r="K102" s="86" t="inlineStr"/>
      <c r="L102" s="87" t="inlineStr"/>
      <c r="M102" s="85" t="inlineStr"/>
      <c r="N102" s="85" t="n">
        <v/>
      </c>
      <c r="O102" s="85" t="inlineStr"/>
      <c r="P102" s="85" t="inlineStr"/>
      <c r="Q102" s="85" t="inlineStr"/>
      <c r="R102" s="85" t="n">
        <v/>
      </c>
      <c r="S102" s="85" t="inlineStr"/>
      <c r="T102" s="85" t="inlineStr"/>
      <c r="U102" s="86" t="inlineStr"/>
      <c r="V102" s="87" t="n">
        <v/>
      </c>
      <c r="W102" s="85" t="inlineStr"/>
      <c r="X102" s="85" t="inlineStr"/>
      <c r="Y102" s="85" t="inlineStr"/>
      <c r="Z102" s="85" t="inlineStr"/>
      <c r="AA102" s="85" t="inlineStr"/>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n">
        <v/>
      </c>
      <c r="K103" s="86" t="inlineStr"/>
      <c r="L103" s="87" t="inlineStr"/>
      <c r="M103" s="85" t="inlineStr"/>
      <c r="N103" s="85" t="n">
        <v/>
      </c>
      <c r="O103" s="85" t="inlineStr"/>
      <c r="P103" s="85" t="inlineStr"/>
      <c r="Q103" s="85" t="inlineStr"/>
      <c r="R103" s="85" t="n">
        <v/>
      </c>
      <c r="S103" s="85" t="inlineStr"/>
      <c r="T103" s="85" t="inlineStr"/>
      <c r="U103" s="86" t="inlineStr"/>
      <c r="V103" s="87" t="n">
        <v/>
      </c>
      <c r="W103" s="85" t="inlineStr"/>
      <c r="X103" s="85" t="inlineStr"/>
      <c r="Y103" s="85" t="inlineStr"/>
      <c r="Z103" s="85" t="inlineStr"/>
      <c r="AA103" s="85" t="inlineStr"/>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inlineStr"/>
      <c r="F104" s="82" t="inlineStr"/>
      <c r="G104" s="82" t="inlineStr"/>
      <c r="H104" s="82" t="inlineStr"/>
      <c r="I104" s="82" t="inlineStr"/>
      <c r="J104" s="82" t="n">
        <v/>
      </c>
      <c r="K104" s="83" t="inlineStr"/>
      <c r="L104" s="84" t="inlineStr"/>
      <c r="M104" s="82" t="inlineStr"/>
      <c r="N104" s="82" t="n">
        <v/>
      </c>
      <c r="O104" s="82" t="inlineStr"/>
      <c r="P104" s="82" t="inlineStr"/>
      <c r="Q104" s="82" t="inlineStr"/>
      <c r="R104" s="82" t="n">
        <v/>
      </c>
      <c r="S104" s="82" t="inlineStr"/>
      <c r="T104" s="82" t="inlineStr"/>
      <c r="U104" s="83" t="inlineStr"/>
      <c r="V104" s="84" t="n">
        <v/>
      </c>
      <c r="W104" s="82" t="inlineStr"/>
      <c r="X104" s="82" t="inlineStr"/>
      <c r="Y104" s="82" t="inlineStr"/>
      <c r="Z104" s="82" t="inlineStr"/>
      <c r="AA104" s="82" t="inlineStr"/>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inlineStr"/>
      <c r="I105" s="85" t="inlineStr"/>
      <c r="J105" s="85" t="n">
        <v/>
      </c>
      <c r="K105" s="86" t="inlineStr"/>
      <c r="L105" s="87" t="inlineStr"/>
      <c r="M105" s="85" t="inlineStr"/>
      <c r="N105" s="85" t="n">
        <v/>
      </c>
      <c r="O105" s="85" t="inlineStr"/>
      <c r="P105" s="85" t="inlineStr"/>
      <c r="Q105" s="85" t="inlineStr"/>
      <c r="R105" s="85" t="n">
        <v/>
      </c>
      <c r="S105" s="85" t="inlineStr"/>
      <c r="T105" s="85" t="inlineStr"/>
      <c r="U105" s="86" t="inlineStr"/>
      <c r="V105" s="87" t="n">
        <v/>
      </c>
      <c r="W105" s="85" t="inlineStr"/>
      <c r="X105" s="85" t="inlineStr"/>
      <c r="Y105" s="85" t="inlineStr"/>
      <c r="Z105" s="85" t="inlineStr"/>
      <c r="AA105" s="85" t="inlineStr"/>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inlineStr"/>
      <c r="J106" s="85" t="n">
        <v/>
      </c>
      <c r="K106" s="86" t="inlineStr"/>
      <c r="L106" s="87" t="inlineStr"/>
      <c r="M106" s="85" t="inlineStr"/>
      <c r="N106" s="85" t="n">
        <v/>
      </c>
      <c r="O106" s="85" t="inlineStr"/>
      <c r="P106" s="85" t="inlineStr"/>
      <c r="Q106" s="85" t="inlineStr"/>
      <c r="R106" s="85" t="n">
        <v/>
      </c>
      <c r="S106" s="85" t="inlineStr"/>
      <c r="T106" s="85" t="inlineStr"/>
      <c r="U106" s="86" t="inlineStr"/>
      <c r="V106" s="87" t="n">
        <v/>
      </c>
      <c r="W106" s="85" t="inlineStr"/>
      <c r="X106" s="85" t="inlineStr"/>
      <c r="Y106" s="85" t="inlineStr"/>
      <c r="Z106" s="85" t="inlineStr"/>
      <c r="AA106" s="85" t="inlineStr"/>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n">
        <v/>
      </c>
      <c r="K107" s="83" t="inlineStr"/>
      <c r="L107" s="84" t="inlineStr"/>
      <c r="M107" s="82" t="inlineStr"/>
      <c r="N107" s="82" t="n">
        <v/>
      </c>
      <c r="O107" s="82" t="inlineStr"/>
      <c r="P107" s="82" t="inlineStr"/>
      <c r="Q107" s="82" t="inlineStr"/>
      <c r="R107" s="82" t="n">
        <v/>
      </c>
      <c r="S107" s="82" t="inlineStr"/>
      <c r="T107" s="82" t="inlineStr"/>
      <c r="U107" s="83" t="inlineStr"/>
      <c r="V107" s="84" t="n">
        <v/>
      </c>
      <c r="W107" s="82" t="inlineStr"/>
      <c r="X107" s="82" t="inlineStr"/>
      <c r="Y107" s="82" t="inlineStr"/>
      <c r="Z107" s="82" t="inlineStr"/>
      <c r="AA107" s="82" t="inlineStr"/>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inlineStr"/>
      <c r="J108" s="85" t="n">
        <v/>
      </c>
      <c r="K108" s="86" t="inlineStr"/>
      <c r="L108" s="87" t="inlineStr"/>
      <c r="M108" s="85" t="inlineStr"/>
      <c r="N108" s="85" t="n">
        <v/>
      </c>
      <c r="O108" s="85" t="inlineStr"/>
      <c r="P108" s="85" t="inlineStr"/>
      <c r="Q108" s="85" t="inlineStr"/>
      <c r="R108" s="85" t="n">
        <v/>
      </c>
      <c r="S108" s="85" t="inlineStr"/>
      <c r="T108" s="85" t="inlineStr"/>
      <c r="U108" s="86" t="inlineStr"/>
      <c r="V108" s="87" t="n">
        <v/>
      </c>
      <c r="W108" s="85" t="inlineStr"/>
      <c r="X108" s="85" t="inlineStr"/>
      <c r="Y108" s="85" t="inlineStr"/>
      <c r="Z108" s="85" t="inlineStr"/>
      <c r="AA108" s="85" t="inlineStr"/>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n">
        <v/>
      </c>
      <c r="K109" s="86" t="inlineStr"/>
      <c r="L109" s="87" t="inlineStr"/>
      <c r="M109" s="85" t="inlineStr"/>
      <c r="N109" s="85" t="n">
        <v/>
      </c>
      <c r="O109" s="85" t="inlineStr"/>
      <c r="P109" s="85" t="inlineStr"/>
      <c r="Q109" s="85" t="inlineStr"/>
      <c r="R109" s="85" t="n">
        <v/>
      </c>
      <c r="S109" s="85" t="inlineStr"/>
      <c r="T109" s="85" t="inlineStr"/>
      <c r="U109" s="86" t="inlineStr"/>
      <c r="V109" s="87" t="n">
        <v/>
      </c>
      <c r="W109" s="85" t="inlineStr"/>
      <c r="X109" s="85" t="inlineStr"/>
      <c r="Y109" s="85" t="inlineStr"/>
      <c r="Z109" s="85" t="inlineStr"/>
      <c r="AA109" s="85" t="inlineStr"/>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n">
        <v/>
      </c>
      <c r="G110" s="82" t="n">
        <v/>
      </c>
      <c r="H110" s="82" t="n">
        <v/>
      </c>
      <c r="I110" s="82" t="n">
        <v/>
      </c>
      <c r="J110" s="82" t="n">
        <v/>
      </c>
      <c r="K110" s="83" t="inlineStr"/>
      <c r="L110" s="84" t="inlineStr"/>
      <c r="M110" s="82" t="inlineStr"/>
      <c r="N110" s="82" t="n">
        <v/>
      </c>
      <c r="O110" s="82" t="inlineStr"/>
      <c r="P110" s="82" t="inlineStr"/>
      <c r="Q110" s="82" t="inlineStr"/>
      <c r="R110" s="82" t="n">
        <v/>
      </c>
      <c r="S110" s="82" t="inlineStr"/>
      <c r="T110" s="82" t="inlineStr"/>
      <c r="U110" s="83" t="inlineStr"/>
      <c r="V110" s="84" t="n">
        <v/>
      </c>
      <c r="W110" s="82" t="inlineStr"/>
      <c r="X110" s="82" t="inlineStr"/>
      <c r="Y110" s="82" t="inlineStr"/>
      <c r="Z110" s="82" t="inlineStr"/>
      <c r="AA110" s="82" t="inlineStr"/>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n">
        <v/>
      </c>
      <c r="G111" s="85" t="n">
        <v/>
      </c>
      <c r="H111" s="85" t="n">
        <v/>
      </c>
      <c r="I111" s="85" t="n">
        <v/>
      </c>
      <c r="J111" s="85" t="n">
        <v/>
      </c>
      <c r="K111" s="86" t="inlineStr"/>
      <c r="L111" s="87" t="inlineStr"/>
      <c r="M111" s="85" t="inlineStr"/>
      <c r="N111" s="85" t="n">
        <v/>
      </c>
      <c r="O111" s="85" t="inlineStr"/>
      <c r="P111" s="85" t="inlineStr"/>
      <c r="Q111" s="85" t="inlineStr"/>
      <c r="R111" s="85" t="n">
        <v/>
      </c>
      <c r="S111" s="85" t="inlineStr"/>
      <c r="T111" s="85" t="inlineStr"/>
      <c r="U111" s="86" t="inlineStr"/>
      <c r="V111" s="87" t="n">
        <v/>
      </c>
      <c r="W111" s="85" t="inlineStr"/>
      <c r="X111" s="85" t="inlineStr"/>
      <c r="Y111" s="85" t="inlineStr"/>
      <c r="Z111" s="85" t="inlineStr"/>
      <c r="AA111" s="85" t="inlineStr"/>
      <c r="AB111" s="85" t="n"/>
      <c r="AC111" s="85" t="n"/>
      <c r="AD111" s="85" t="n"/>
      <c r="AE111" s="86" t="n"/>
      <c r="AF111" s="87" t="n"/>
      <c r="AG111" s="85" t="n"/>
      <c r="AH111" s="85" t="n"/>
      <c r="AI111" s="85" t="n"/>
      <c r="AJ111" s="85" t="n"/>
      <c r="AK111" s="85" t="n"/>
      <c r="AL111" s="85" t="n"/>
      <c r="AM111" s="85" t="n"/>
      <c r="AN111" s="85" t="n"/>
      <c r="AO111" s="86" t="n"/>
      <c r="AP111" s="87" t="n"/>
    </row>
    <row r="112" hidden="1" ht="35" customHeight="1" s="173" thickBot="1">
      <c r="A112" s="93" t="inlineStr">
        <is>
          <t>Penerimaan dari penerbitan saham baru</t>
        </is>
      </c>
      <c r="B112" s="93" t="n"/>
      <c r="C112" s="82" t="inlineStr"/>
      <c r="D112" s="82" t="inlineStr"/>
      <c r="E112" s="82" t="inlineStr"/>
      <c r="F112" s="82" t="n">
        <v/>
      </c>
      <c r="G112" s="82" t="inlineStr"/>
      <c r="H112" s="82" t="inlineStr"/>
      <c r="I112" s="82" t="inlineStr"/>
      <c r="J112" s="82" t="n">
        <v/>
      </c>
      <c r="K112" s="83" t="inlineStr"/>
      <c r="L112" s="84" t="inlineStr"/>
      <c r="M112" s="82" t="inlineStr"/>
      <c r="N112" s="82" t="n">
        <v/>
      </c>
      <c r="O112" s="82" t="inlineStr"/>
      <c r="P112" s="82" t="inlineStr"/>
      <c r="Q112" s="82" t="inlineStr"/>
      <c r="R112" s="82" t="n">
        <v/>
      </c>
      <c r="S112" s="82" t="inlineStr"/>
      <c r="T112" s="82" t="inlineStr"/>
      <c r="U112" s="83" t="inlineStr"/>
      <c r="V112" s="84" t="n">
        <v/>
      </c>
      <c r="W112" s="82" t="inlineStr"/>
      <c r="X112" s="82" t="inlineStr"/>
      <c r="Y112" s="82" t="inlineStr"/>
      <c r="Z112" s="82" t="inlineStr"/>
      <c r="AA112" s="82" t="inlineStr"/>
      <c r="AB112" s="82" t="n"/>
      <c r="AC112" s="82" t="n"/>
      <c r="AD112" s="82" t="n"/>
      <c r="AE112" s="83" t="n"/>
      <c r="AF112" s="84" t="n"/>
      <c r="AG112" s="82" t="n"/>
      <c r="AH112" s="82" t="n"/>
      <c r="AI112" s="82" t="n"/>
      <c r="AJ112" s="82" t="n"/>
      <c r="AK112" s="82" t="n"/>
      <c r="AL112" s="82" t="n"/>
      <c r="AM112" s="82" t="n"/>
      <c r="AN112" s="82" t="n"/>
      <c r="AO112" s="83" t="n"/>
      <c r="AP112" s="84" t="n"/>
    </row>
    <row r="113" ht="18" customHeight="1" s="173" thickBot="1">
      <c r="A113" s="93" t="inlineStr">
        <is>
          <t>Pembayaran biaya emisi saham</t>
        </is>
      </c>
      <c r="B113" s="93" t="n"/>
      <c r="C113" s="85" t="inlineStr"/>
      <c r="D113" s="85" t="inlineStr"/>
      <c r="E113" s="85" t="inlineStr"/>
      <c r="F113" s="85" t="inlineStr"/>
      <c r="G113" s="85" t="inlineStr"/>
      <c r="H113" s="85" t="inlineStr"/>
      <c r="I113" s="85" t="inlineStr"/>
      <c r="J113" s="85" t="n">
        <v/>
      </c>
      <c r="K113" s="86" t="inlineStr"/>
      <c r="L113" s="87" t="inlineStr"/>
      <c r="M113" s="85" t="inlineStr"/>
      <c r="N113" s="85" t="n">
        <v/>
      </c>
      <c r="O113" s="85" t="n">
        <v>2.45482069</v>
      </c>
      <c r="P113" s="85" t="inlineStr"/>
      <c r="Q113" s="85" t="inlineStr"/>
      <c r="R113" s="85" t="n">
        <v/>
      </c>
      <c r="S113" s="85" t="inlineStr"/>
      <c r="T113" s="85" t="inlineStr"/>
      <c r="U113" s="86" t="inlineStr"/>
      <c r="V113" s="87" t="n">
        <v/>
      </c>
      <c r="W113" s="85" t="inlineStr"/>
      <c r="X113" s="85" t="inlineStr"/>
      <c r="Y113" s="85" t="inlineStr"/>
      <c r="Z113" s="85" t="inlineStr"/>
      <c r="AA113" s="85" t="inlineStr"/>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n">
        <v/>
      </c>
      <c r="D114" s="82" t="inlineStr"/>
      <c r="E114" s="82" t="inlineStr"/>
      <c r="F114" s="82" t="inlineStr"/>
      <c r="G114" s="82" t="inlineStr"/>
      <c r="H114" s="82" t="inlineStr"/>
      <c r="I114" s="82" t="inlineStr"/>
      <c r="J114" s="82" t="n">
        <v/>
      </c>
      <c r="K114" s="83" t="inlineStr"/>
      <c r="L114" s="84" t="inlineStr"/>
      <c r="M114" s="82" t="inlineStr"/>
      <c r="N114" s="82" t="n">
        <v/>
      </c>
      <c r="O114" s="82" t="inlineStr"/>
      <c r="P114" s="82" t="n">
        <v/>
      </c>
      <c r="Q114" s="82" t="n">
        <v>0</v>
      </c>
      <c r="R114" s="82" t="n">
        <v/>
      </c>
      <c r="S114" s="82" t="inlineStr"/>
      <c r="T114" s="82" t="inlineStr"/>
      <c r="U114" s="83" t="inlineStr"/>
      <c r="V114" s="84" t="n">
        <v/>
      </c>
      <c r="W114" s="82" t="inlineStr"/>
      <c r="X114" s="82" t="inlineStr"/>
      <c r="Y114" s="82" t="inlineStr"/>
      <c r="Z114" s="82" t="inlineStr"/>
      <c r="AA114" s="82" t="inlineStr"/>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n">
        <v/>
      </c>
      <c r="G115" s="82" t="n">
        <v/>
      </c>
      <c r="H115" s="82" t="n">
        <v/>
      </c>
      <c r="I115" s="82" t="n">
        <v/>
      </c>
      <c r="J115" s="82" t="n">
        <v/>
      </c>
      <c r="K115" s="83" t="inlineStr"/>
      <c r="L115" s="84" t="inlineStr"/>
      <c r="M115" s="82" t="inlineStr"/>
      <c r="N115" s="82" t="n">
        <v/>
      </c>
      <c r="O115" s="82" t="inlineStr"/>
      <c r="P115" s="82" t="inlineStr"/>
      <c r="Q115" s="82" t="inlineStr"/>
      <c r="R115" s="82" t="n">
        <v/>
      </c>
      <c r="S115" s="82" t="inlineStr"/>
      <c r="T115" s="82" t="inlineStr"/>
      <c r="U115" s="83" t="inlineStr"/>
      <c r="V115" s="84" t="n">
        <v/>
      </c>
      <c r="W115" s="82" t="inlineStr"/>
      <c r="X115" s="82" t="inlineStr"/>
      <c r="Y115" s="82" t="inlineStr"/>
      <c r="Z115" s="82" t="inlineStr"/>
      <c r="AA115" s="82" t="inlineStr"/>
      <c r="AB115" s="82" t="n"/>
      <c r="AC115" s="82" t="n"/>
      <c r="AD115" s="82" t="n"/>
      <c r="AE115" s="83" t="n"/>
      <c r="AF115" s="84" t="n"/>
      <c r="AG115" s="82" t="n"/>
      <c r="AH115" s="82" t="n"/>
      <c r="AI115" s="82" t="n"/>
      <c r="AJ115" s="82" t="n"/>
      <c r="AK115" s="82" t="n"/>
      <c r="AL115" s="82" t="n"/>
      <c r="AM115" s="82" t="n"/>
      <c r="AN115" s="82" t="n"/>
      <c r="AO115" s="83" t="n"/>
      <c r="AP115" s="84" t="n"/>
    </row>
    <row r="116" ht="35" customHeight="1" s="173" thickBot="1">
      <c r="A116" s="93" t="inlineStr">
        <is>
          <t>Penjualan (pembelian) dari saham tresuri</t>
        </is>
      </c>
      <c r="B116" s="93" t="n"/>
      <c r="C116" s="82" t="inlineStr"/>
      <c r="D116" s="82" t="inlineStr"/>
      <c r="E116" s="82" t="inlineStr"/>
      <c r="F116" s="82" t="inlineStr"/>
      <c r="G116" s="82" t="inlineStr"/>
      <c r="H116" s="82" t="inlineStr"/>
      <c r="I116" s="82" t="inlineStr"/>
      <c r="J116" s="82" t="n">
        <v/>
      </c>
      <c r="K116" s="83" t="inlineStr"/>
      <c r="L116" s="84" t="n">
        <v/>
      </c>
      <c r="M116" s="82" t="n">
        <v>0</v>
      </c>
      <c r="N116" s="82" t="n">
        <v/>
      </c>
      <c r="O116" s="82" t="inlineStr"/>
      <c r="P116" s="82" t="inlineStr"/>
      <c r="Q116" s="82" t="inlineStr"/>
      <c r="R116" s="82" t="n">
        <v/>
      </c>
      <c r="S116" s="82" t="inlineStr"/>
      <c r="T116" s="82" t="inlineStr"/>
      <c r="U116" s="83" t="inlineStr"/>
      <c r="V116" s="84" t="n">
        <v/>
      </c>
      <c r="W116" s="82" t="inlineStr"/>
      <c r="X116" s="82" t="inlineStr"/>
      <c r="Y116" s="82" t="inlineStr"/>
      <c r="Z116" s="82" t="inlineStr"/>
      <c r="AA116" s="82" t="inlineStr"/>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n">
        <v/>
      </c>
      <c r="K117" s="83" t="inlineStr"/>
      <c r="L117" s="84" t="inlineStr"/>
      <c r="M117" s="82" t="inlineStr"/>
      <c r="N117" s="82" t="n">
        <v/>
      </c>
      <c r="O117" s="82" t="inlineStr"/>
      <c r="P117" s="82" t="inlineStr"/>
      <c r="Q117" s="82" t="inlineStr"/>
      <c r="R117" s="82" t="n">
        <v/>
      </c>
      <c r="S117" s="82" t="inlineStr"/>
      <c r="T117" s="82" t="inlineStr"/>
      <c r="U117" s="83" t="inlineStr"/>
      <c r="V117" s="84" t="n">
        <v/>
      </c>
      <c r="W117" s="82" t="inlineStr"/>
      <c r="X117" s="82" t="inlineStr"/>
      <c r="Y117" s="82" t="inlineStr"/>
      <c r="Z117" s="82" t="inlineStr"/>
      <c r="AA117" s="82" t="inlineStr"/>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n">
        <v/>
      </c>
      <c r="K118" s="83" t="inlineStr"/>
      <c r="L118" s="84" t="inlineStr"/>
      <c r="M118" s="82" t="inlineStr"/>
      <c r="N118" s="82" t="n">
        <v/>
      </c>
      <c r="O118" s="82" t="inlineStr"/>
      <c r="P118" s="82" t="inlineStr"/>
      <c r="Q118" s="82" t="inlineStr"/>
      <c r="R118" s="82" t="n">
        <v/>
      </c>
      <c r="S118" s="82" t="inlineStr"/>
      <c r="T118" s="82" t="inlineStr"/>
      <c r="U118" s="83" t="inlineStr"/>
      <c r="V118" s="84" t="n">
        <v/>
      </c>
      <c r="W118" s="82" t="inlineStr"/>
      <c r="X118" s="82" t="inlineStr"/>
      <c r="Y118" s="82" t="inlineStr"/>
      <c r="Z118" s="82" t="inlineStr"/>
      <c r="AA118" s="82" t="inlineStr"/>
      <c r="AB118" s="82" t="n"/>
      <c r="AC118" s="82" t="n"/>
      <c r="AD118" s="82" t="n"/>
      <c r="AE118" s="83" t="n"/>
      <c r="AF118" s="84" t="n"/>
      <c r="AG118" s="82" t="n"/>
      <c r="AH118" s="82" t="n"/>
      <c r="AI118" s="82" t="n"/>
      <c r="AJ118" s="82" t="n"/>
      <c r="AK118" s="82" t="n"/>
      <c r="AL118" s="82" t="n"/>
      <c r="AM118" s="82" t="n"/>
      <c r="AN118" s="82" t="n"/>
      <c r="AO118" s="83" t="n"/>
      <c r="AP118" s="84" t="n"/>
    </row>
    <row r="119" hidden="1" ht="35" customHeight="1" s="173" thickBot="1">
      <c r="A119" s="93" t="inlineStr">
        <is>
          <t>Pembayaran dividen dari aktivitas pendanaan</t>
        </is>
      </c>
      <c r="B119" s="93" t="n"/>
      <c r="C119" s="85" t="inlineStr"/>
      <c r="D119" s="85" t="inlineStr"/>
      <c r="E119" s="85" t="inlineStr"/>
      <c r="F119" s="85" t="inlineStr"/>
      <c r="G119" s="85" t="inlineStr"/>
      <c r="H119" s="85" t="inlineStr"/>
      <c r="I119" s="85" t="inlineStr"/>
      <c r="J119" s="85" t="n">
        <v/>
      </c>
      <c r="K119" s="86" t="inlineStr"/>
      <c r="L119" s="87" t="inlineStr"/>
      <c r="M119" s="85" t="inlineStr"/>
      <c r="N119" s="85" t="n">
        <v/>
      </c>
      <c r="O119" s="85" t="inlineStr"/>
      <c r="P119" s="85" t="inlineStr"/>
      <c r="Q119" s="85" t="inlineStr"/>
      <c r="R119" s="85" t="n">
        <v/>
      </c>
      <c r="S119" s="85" t="inlineStr"/>
      <c r="T119" s="85" t="inlineStr"/>
      <c r="U119" s="86" t="inlineStr"/>
      <c r="V119" s="87" t="n">
        <v/>
      </c>
      <c r="W119" s="85" t="inlineStr"/>
      <c r="X119" s="85" t="inlineStr"/>
      <c r="Y119" s="85" t="inlineStr"/>
      <c r="Z119" s="85" t="inlineStr"/>
      <c r="AA119" s="85" t="inlineStr"/>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inlineStr"/>
      <c r="D120" s="82" t="inlineStr"/>
      <c r="E120" s="82" t="inlineStr"/>
      <c r="F120" s="82" t="inlineStr"/>
      <c r="G120" s="82" t="inlineStr"/>
      <c r="H120" s="82" t="inlineStr"/>
      <c r="I120" s="82" t="inlineStr"/>
      <c r="J120" s="82" t="n">
        <v/>
      </c>
      <c r="K120" s="83" t="inlineStr"/>
      <c r="L120" s="84" t="inlineStr"/>
      <c r="M120" s="82" t="inlineStr"/>
      <c r="N120" s="82" t="n">
        <v/>
      </c>
      <c r="O120" s="82" t="inlineStr"/>
      <c r="P120" s="82" t="inlineStr"/>
      <c r="Q120" s="82" t="inlineStr"/>
      <c r="R120" s="82" t="n">
        <v/>
      </c>
      <c r="S120" s="82" t="inlineStr"/>
      <c r="T120" s="82" t="inlineStr"/>
      <c r="U120" s="83" t="inlineStr"/>
      <c r="V120" s="84" t="n">
        <v/>
      </c>
      <c r="W120" s="82" t="n">
        <v>-0.48640425</v>
      </c>
      <c r="X120" s="82" t="n">
        <v>-0.9594457500000001</v>
      </c>
      <c r="Y120" s="82" t="n">
        <v>-1.2439</v>
      </c>
      <c r="Z120" s="82" t="n">
        <v>-0.8777930819999999</v>
      </c>
      <c r="AA120" s="82" t="n">
        <v>-0.916331899</v>
      </c>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
      </c>
      <c r="D121" s="90" t="inlineStr"/>
      <c r="E121" s="90" t="inlineStr"/>
      <c r="F121" s="90" t="n">
        <v/>
      </c>
      <c r="G121" s="90" t="inlineStr"/>
      <c r="H121" s="90" t="inlineStr"/>
      <c r="I121" s="90" t="inlineStr"/>
      <c r="J121" s="90" t="n">
        <v/>
      </c>
      <c r="K121" s="91" t="inlineStr"/>
      <c r="L121" s="92" t="n">
        <v/>
      </c>
      <c r="M121" s="90" t="n">
        <v>0</v>
      </c>
      <c r="N121" s="90" t="n">
        <v/>
      </c>
      <c r="O121" s="90" t="n">
        <v>-2.45482069</v>
      </c>
      <c r="P121" s="90" t="n">
        <v>0</v>
      </c>
      <c r="Q121" s="90" t="n">
        <v>0</v>
      </c>
      <c r="R121" s="90" t="n">
        <v/>
      </c>
      <c r="S121" s="90" t="n">
        <v>0</v>
      </c>
      <c r="T121" s="90" t="inlineStr"/>
      <c r="U121" s="91" t="inlineStr"/>
      <c r="V121" s="92" t="n">
        <v/>
      </c>
      <c r="W121" s="90" t="n">
        <v>-0.48640425</v>
      </c>
      <c r="X121" s="90" t="n">
        <v>-0.9594457500000001</v>
      </c>
      <c r="Y121" s="90" t="n">
        <v>-1.2439</v>
      </c>
      <c r="Z121" s="90" t="n">
        <v>-0.8777930819999999</v>
      </c>
      <c r="AA121" s="90" t="n">
        <v>-0.916331899</v>
      </c>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
      </c>
      <c r="D122" s="90" t="n">
        <v>-30.686878058</v>
      </c>
      <c r="E122" s="90" t="n">
        <v>-24.105820318</v>
      </c>
      <c r="F122" s="90" t="n">
        <v>114.790588987</v>
      </c>
      <c r="G122" s="90" t="n">
        <v>-102.269046624</v>
      </c>
      <c r="H122" s="90" t="n">
        <v>89.108345122</v>
      </c>
      <c r="I122" s="90" t="n">
        <v>209.435754448</v>
      </c>
      <c r="J122" s="90" t="n">
        <v/>
      </c>
      <c r="K122" s="91" t="n">
        <v>667.2111089270001</v>
      </c>
      <c r="L122" s="92" t="n">
        <v>65.00369719699995</v>
      </c>
      <c r="M122" s="90" t="n">
        <v>-537.847293024</v>
      </c>
      <c r="N122" s="90" t="n">
        <v/>
      </c>
      <c r="O122" s="90" t="n">
        <v>-59.052711967</v>
      </c>
      <c r="P122" s="90" t="n">
        <v>-126.257696026</v>
      </c>
      <c r="Q122" s="90" t="n">
        <v>72.76348307200001</v>
      </c>
      <c r="R122" s="90" t="n">
        <v/>
      </c>
      <c r="S122" s="90" t="n">
        <v>-37.403400298</v>
      </c>
      <c r="T122" s="90" t="n">
        <v>25.700222846</v>
      </c>
      <c r="U122" s="91" t="n">
        <v>197.699149297</v>
      </c>
      <c r="V122" s="92" t="n">
        <v/>
      </c>
      <c r="W122" s="90" t="n">
        <v>195.162859635</v>
      </c>
      <c r="X122" s="90" t="n">
        <v>-385.993514396</v>
      </c>
      <c r="Y122" s="90" t="n">
        <v>156.60195844</v>
      </c>
      <c r="Z122" s="90" t="n">
        <v>473.032764139</v>
      </c>
      <c r="AA122" s="90" t="n">
        <v>40.71606335999996</v>
      </c>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idden="1" ht="35" customHeight="1" s="173" thickBot="1">
      <c r="A124" s="94" t="inlineStr">
        <is>
          <t>Efek perubahan nilai kurs pada kas dan setara kas</t>
        </is>
      </c>
      <c r="B124" s="94" t="n"/>
      <c r="C124" s="82" t="inlineStr"/>
      <c r="D124" s="82" t="inlineStr"/>
      <c r="E124" s="82" t="inlineStr"/>
      <c r="F124" s="82" t="inlineStr"/>
      <c r="G124" s="82" t="inlineStr"/>
      <c r="H124" s="82" t="inlineStr"/>
      <c r="I124" s="82" t="inlineStr"/>
      <c r="J124" s="82" t="n">
        <v/>
      </c>
      <c r="K124" s="83" t="inlineStr"/>
      <c r="L124" s="84" t="inlineStr"/>
      <c r="M124" s="82" t="inlineStr"/>
      <c r="N124" s="82" t="n">
        <v/>
      </c>
      <c r="O124" s="82" t="inlineStr"/>
      <c r="P124" s="82" t="inlineStr"/>
      <c r="Q124" s="82" t="inlineStr"/>
      <c r="R124" s="82" t="n">
        <v/>
      </c>
      <c r="S124" s="82" t="inlineStr"/>
      <c r="T124" s="82" t="inlineStr"/>
      <c r="U124" s="83" t="inlineStr"/>
      <c r="V124" s="84" t="n">
        <v/>
      </c>
      <c r="W124" s="82" t="inlineStr"/>
      <c r="X124" s="82" t="inlineStr"/>
      <c r="Y124" s="82" t="inlineStr"/>
      <c r="Z124" s="82" t="inlineStr"/>
      <c r="AA124" s="82" t="inlineStr"/>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n">
        <v/>
      </c>
      <c r="G125" s="82" t="n">
        <v/>
      </c>
      <c r="H125" s="82" t="n">
        <v/>
      </c>
      <c r="I125" s="82" t="n">
        <v/>
      </c>
      <c r="J125" s="82" t="n">
        <v/>
      </c>
      <c r="K125" s="83" t="inlineStr"/>
      <c r="L125" s="84" t="inlineStr"/>
      <c r="M125" s="82" t="inlineStr"/>
      <c r="N125" s="82" t="n">
        <v/>
      </c>
      <c r="O125" s="82" t="inlineStr"/>
      <c r="P125" s="82" t="inlineStr"/>
      <c r="Q125" s="82" t="inlineStr"/>
      <c r="R125" s="82" t="n">
        <v/>
      </c>
      <c r="S125" s="82" t="inlineStr"/>
      <c r="T125" s="82" t="inlineStr"/>
      <c r="U125" s="83" t="inlineStr"/>
      <c r="V125" s="84" t="n">
        <v/>
      </c>
      <c r="W125" s="82" t="inlineStr"/>
      <c r="X125" s="82" t="inlineStr"/>
      <c r="Y125" s="82" t="inlineStr"/>
      <c r="Z125" s="82" t="inlineStr"/>
      <c r="AA125" s="82" t="inlineStr"/>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inlineStr"/>
      <c r="J126" s="82" t="n">
        <v/>
      </c>
      <c r="K126" s="83" t="inlineStr"/>
      <c r="L126" s="84" t="inlineStr"/>
      <c r="M126" s="82" t="inlineStr"/>
      <c r="N126" s="82" t="n">
        <v/>
      </c>
      <c r="O126" s="82" t="inlineStr"/>
      <c r="P126" s="82" t="inlineStr"/>
      <c r="Q126" s="82" t="inlineStr"/>
      <c r="R126" s="82" t="n">
        <v/>
      </c>
      <c r="S126" s="82" t="inlineStr"/>
      <c r="T126" s="82" t="inlineStr"/>
      <c r="U126" s="83" t="inlineStr"/>
      <c r="V126" s="84" t="n">
        <v/>
      </c>
      <c r="W126" s="82" t="inlineStr"/>
      <c r="X126" s="82" t="inlineStr"/>
      <c r="Y126" s="82" t="inlineStr"/>
      <c r="Z126" s="82" t="inlineStr"/>
      <c r="AA126" s="82" t="inlineStr"/>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
      </c>
      <c r="D127" s="90" t="n">
        <v>162.053065973</v>
      </c>
      <c r="E127" s="90" t="n">
        <v>0</v>
      </c>
      <c r="F127" s="90" t="n">
        <v>51.224203101</v>
      </c>
      <c r="G127" s="90" t="n">
        <v>59.784019349</v>
      </c>
      <c r="H127" s="90" t="n">
        <v>89.108345122</v>
      </c>
      <c r="I127" s="90" t="n">
        <v>-30.64856913300001</v>
      </c>
      <c r="J127" s="90" t="n">
        <v>0</v>
      </c>
      <c r="K127" s="91" t="n">
        <v>304.205005845</v>
      </c>
      <c r="L127" s="92" t="n">
        <v>-9.999894245993346e-10</v>
      </c>
      <c r="M127" s="90" t="n">
        <v>0</v>
      </c>
      <c r="N127" s="90" t="n">
        <v>9.999894245993346e-10</v>
      </c>
      <c r="O127" s="90" t="n">
        <v>245.152293878</v>
      </c>
      <c r="P127" s="90" t="n">
        <v>-126.257696027</v>
      </c>
      <c r="Q127" s="90" t="n">
        <v>40.724985182</v>
      </c>
      <c r="R127" s="90" t="n">
        <v>0</v>
      </c>
      <c r="S127" s="90" t="n">
        <v>628.705337385</v>
      </c>
      <c r="T127" s="90" t="n">
        <v>-480.788931804</v>
      </c>
      <c r="U127" s="91" t="n">
        <v>197.699149297</v>
      </c>
      <c r="V127" s="92" t="n">
        <v>-223.399372143</v>
      </c>
      <c r="W127" s="90" t="n">
        <v>317.37904237</v>
      </c>
      <c r="X127" s="90" t="n">
        <v>411.855635663</v>
      </c>
      <c r="Y127" s="90" t="n">
        <v>-134.758036969</v>
      </c>
      <c r="Z127" s="90" t="n">
        <v>1202.267442172</v>
      </c>
      <c r="AA127" s="90" t="n">
        <v>40.71606335999991</v>
      </c>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0.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2023-03-31</t>
        </is>
      </c>
      <c r="D3" s="101" t="inlineStr">
        <is>
          <t>2023-06-30</t>
        </is>
      </c>
      <c r="E3" s="101" t="inlineStr">
        <is>
          <t>2023-09-30</t>
        </is>
      </c>
      <c r="F3" s="101" t="inlineStr">
        <is>
          <t>2024-03-31</t>
        </is>
      </c>
      <c r="G3" s="101" t="inlineStr">
        <is>
          <t>2024-06-30</t>
        </is>
      </c>
      <c r="H3" s="101" t="inlineStr">
        <is>
          <t>2024-09-30</t>
        </is>
      </c>
      <c r="I3" s="101" t="inlineStr">
        <is>
          <t>2025-03-31</t>
        </is>
      </c>
      <c r="J3" s="101" t="inlineStr">
        <is>
          <t>2025-06-30</t>
        </is>
      </c>
      <c r="K3" s="101" t="inlineStr">
        <is>
          <t>2025-09-30</t>
        </is>
      </c>
      <c r="L3" s="101" t="inlineStr">
        <is>
          <t>2026-03-31</t>
        </is>
      </c>
      <c r="M3" s="101" t="inlineStr">
        <is>
          <t>2026-06-30</t>
        </is>
      </c>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c r="D5" s="105" t="inlineStr"/>
      <c r="E5" s="105" t="inlineStr"/>
      <c r="F5" s="105" t="inlineStr">
        <is>
          <t>Dasar penyusunan laporan keuangan Bank adalah biaya historis, kecuali instrumen keuangan tertentu yang diukur pada jumlah revaluasian atau nilai wajar pada setiap akhir periode pelaporan, yang dijelaskan dalam kebijakan akuntansi di bawah ini.
Biaya historis umumnya didasarkan pada nilai wajar dari imbalan yang diberikan dalam pertukaran barang dan jasa.
Nilai wajar adalah harga yang akan diterima untuk menjual suatu aset atau harga yang akan dibayar untuk mengalihkan suatu liabilitas dalam suatu transaksi teratur antara pelaku pasar pada tanggal pengukuran, terlepas dari apakah harga tersebut dapat diamati secara langsung atau diestimasi menggunakan teknik penilaian lain. Dalam mengestimasi nilai wajar dari suatu aset atau liabilitas, Bank memperhitungkan karakteristik aset atau liabilitas jika pelaku pasar akan memperhitungkan karakteristik tersebut ketika menentukan harga aset atau liabilitas pada tanggal pengukuran.
Laporan arus kas Bank disusun dengan menggunakan metode langsung dengan mengelompokkan arus kas dalam aktivitas operasi, investasi dan pendanaan.
Direksi memiliki, pada saat persetujuan laporan keuangan, suatu ekspektasi yang memadai bahwa Bank memiliki sumber daya yang cukup untuk melanjutkan keberadaan operasinya untuk di masa yang akan datang. Sehingga, mereka melanjutkan penerapan dasar akuntansi kelangsungan usaha dalam penyusunan laporan keuangan.</t>
        </is>
      </c>
      <c r="G5" s="105" t="inlineStr">
        <is>
          <t>Dasar penyusunan laporan keuangan Bank 
adalah biaya historis, kecuali instrumen keuangan 
tertentu yang diukur pada jumlah revaluasian atau 
nilai wajar pada setiap akhir periode pelaporan, 
yang dijelaskan dalam kebijakan akuntansi di 
bawah ini.
Biaya historis umumnya didasarkan pada nilai 
wajar dari imbalan yang diberikan dalam 
pertukaran barang dan jasa.
Nilai wajar adalah harga yang akan diterima untuk 
menjual suatu aset atau harga yang akan dibayar 
untuk mengalihkan suatu liabilitas dalam suatu 
transaksi teratur antara pelaku pasar pada tanggal 
pengukuran, terlepas dari apakah harga tersebut 
dapat diamati secara langsung atau diestimasi 
menggunakan teknik penilaian lain. Dalam 
mengestimasi nilai wajar dari suatu aset atau 
liabilitas, Bank memperhitungkan karakteristik 
aset atau liabilitas jika pelaku pasar akan 
memperhitungkan karakteristik tersebut ketika 
menentukan harga aset atau liabilitas pada 
tanggal pengukuran.
Laporan arus kas Bank disusun dengan 
menggunakan metode langsung dengan 
mengelompokkan arus kas dalam aktivitas 
operasi, investasi dan pendanaan.
Direksi memiliki, pada saat persetujuan laporan 
keuangan, suatu ekspektasi yang memadai bahwa 
Bank memiliki sumber daya yang cukup untuk 
melanjutkan keberadaan operasinya untuk di 
masa yang akan datang. Sehingga, mereka melanjutkan penerapan dasar akuntansi 
kelangsungan usaha dalam penyusunan laporan 
keuangan.</t>
        </is>
      </c>
      <c r="H5" s="105" t="inlineStr">
        <is>
          <t>Dasar penyusunan laporan keuangan Bank adalah biaya historis, kecuali instrumen keuangan tertentu yang diukur pada jumlah revaluasian atau nilai wajar pada setiap akhir periode pelaporan, yang dijelaskan dalam kebijakan akuntansi di bawah ini.
Biaya historis umumnya didasarkan pada nilai wajar dari imbalan yang diberikan dalam pertukaran barang dan jasa.
Nilai wajar adalah harga yang akan diterima untuk menjual suatu aset atau harga yang akan dibayar untuk mengalihkan suatu liabilitas dalam suatu transaksi teratur antara pelaku pasar pada tanggal pengukuran, terlepas dari apakah harga tersebut dapat diamati secara langsung atau diestimasi menggunakan teknik penilaian lain. Dalam mengestimasi nilai wajar dari suatu aset atau liabilitas, Bank memperhitungkan karakteristik aset atau liabilitas jika pelaku pasar akan memperhitungkan karakteristik tersebut ketika menentukan harga aset atau liabilitas pada tanggal pengukuran.
Laporan arus kas Bank disusun dengan menggunakan metode langsung dengan mengelompokkan arus kas dalam aktivitas operasi, investasi dan pendanaan.
Direksi memiliki, pada saat persetujuan laporan keuangan, suatu ekspektasi yang memadai bahwa Bank memiliki sumber daya yang cukup untuk melanjutkan keberadaan operasinya untuk di masa yang akan datang. Sehingga, mereka melanjutkan penerapan dasar akuntansi kelangsungan usaha dalam penyusunan laporan keuangan.</t>
        </is>
      </c>
      <c r="I5" s="105" t="inlineStr">
        <is>
          <t>Dasar penyusunan laporan keuangan Bank adalah biaya historis, kecuali instrumen keuangan tertentu yang diukur pada jumlah revaluasian atau nilai wajar pada setiap akhir periode pelaporan, yang dijelaskan dalam kebijakan akuntansi di bawah ini.
Biaya historis umumnya didasarkan pada nilai wajar dari imbalan yang diberikan dalam pertukaran barang dan jasa.
Nilai wajar adalah harga yang akan diterima untuk menjual suatu aset atau harga yang akan dibayar untuk mengalihkan suatu liabilitas dalam suatu transaksi teratur antara pelaku pasar pada tanggal pengukuran, terlepas dari apakah harga tersebut dapat diamati secara langsung atau diestimasi menggunakan teknik penilaian lain. Dalam mengestimasi nilai wajar dari suatu aset atau liabilitas, Bank memperhitungkan karakteristik aset atau liabilitas jika pelaku pasar akan memperhitungkan karakteristik tersebut ketika menentukan harga aset atau liabilitas pada tanggal pengukuran.
Laporan arus kas Bank disusun dengan menggunakan metode langsung dengan mengelompokkan arus kas dalam aktivitas operasi, investasi, dan pendanaan.
Direksi memiliki, pada saat persetujuan laporan keuangan, suatu ekspektasi yang memadai bahwa Bank memiliki sumber daya yang cukup untuk melanjutkan keberadaan operasinya untuk di masa yang akan datang. Sehingga, mereka melanjutkan penerapan dasar akuntansi kelangsungan usaha dalam penyusunan laporan keuangan.</t>
        </is>
      </c>
      <c r="J5" s="105" t="inlineStr">
        <is>
          <t>Dasar penyusunan laporan keuangan Bank adalah biaya historis, kecuali instrumen keuangan tertentu yang diukur pada jumlah revaluasian atau nilai wajar pada setiap akhir periode pelaporan, yang dijelaskan dalam kebijakan akuntansi di bawah ini.
Biaya historis umumnya didasarkan pada nilai wajar dari imbalan yang diberikan dalam pertukaran barang dan jasa.
Nilai wajar adalah harga yang akan diterima untuk menjual suatu aset atau harga yang akan dibayar untuk mengalihkan suatu liabilitas dalam suatu transaksi teratur antara pelaku pasar pada tanggal pengukuran, terlepas dari apakah harga tersebut dapat diamati secara langsung atau diestimasi menggunakan teknik penilaian lain. Dalam mengestimasi nilai wajar dari suatu aset atau liabilitas, Bank memperhitungkan karakteristik aset atau liabilitas jika pelaku pasar akan memperhitungkan karakteristik tersebut ketika menentukan harga aset atau liabilitas pada tanggal pengukuran.
Laporan arus kas Bank disusun dengan menggunakan metode langsung dengan mengelompokkan arus kas dalam aktivitas operasi, investasi, dan pendanaan.
Direksi memiliki, pada saat persetujuan laporan keuangan, suatu ekspektasi yang memadai bahwa Bank memiliki sumber daya yang cukup untuk melanjutkan keberadaan operasinya untuk di masa yang akan datang. Sehingga, mereka melanjutkan penerapan dasar akuntansi kelangsungan usaha dalam penyusunan laporan keuangan.</t>
        </is>
      </c>
      <c r="K5" s="105" t="inlineStr">
        <is>
          <t>Dasar penyusunan laporan keuangan Bank adalah biaya historis, kecuali instrumen keuangan tertentu yang diukur pada jumlah revaluasian atau nilai wajar pada setiap akhir periode pelaporan, yang dijelaskan dalam kebijakan akuntansi di bawah ini.Biaya historis umumnya didasarkan pada nilai wajar dari imbalan yang diberikan dalam pertukaran barang dan jasa.Nilai wajar adalah harga yang akan diterima untuk menjual suatu aset atau harga yang akan dibayar untuk mengalihkan suatu liabilitas dalam suatu transaksi teratur antara pelaku pasar pada tanggal pengukuran, terlepas dari apakah harga tersebut dapat diamati secara langsung atau diestimasi menggunakan teknik penilaian lain. Dalam mengestimasi nilai wajar dari suatu aset atau liabilitas, Bank memperhitungkan karakteristik aset atau liabilitas jika pelaku pasar akan memperhitungkan karakteristik tersebut ketika menentukan harga aset atau liabilitas pada tanggal pengukuran.Laporan arus kas Bank disusun dengan menggunakan metode langsung dengan mengelompokkan arus kas dalam aktivitas operasi, investasi, dan pendanaan.Direksi memiliki, pada saat persetujuan laporan keuangan, suatu ekspektasi yang memadai bahwa Bank memiliki sumber daya yang cukup untuk melanjutkan keberadaan operasinya untuk di masa yang akan datang. Sehingga, mereka melanjutkan penerapan dasar akuntansi kelangsungan usaha dalam penyusunan laporan keuangan.</t>
        </is>
      </c>
      <c r="L5" s="105" t="inlineStr">
        <is>
          <t>penyusunan laporan keuangan Bank adalah biaya historis, kecuali instrumen keuangan tertentu yang diukur pada jumlah revaluasian atau nilai wajar pada setiap akhir periode pelaporan, yang dijelaskan dalam kebijakan akuntansi di bawah ini.
Biaya historis umumnya didasarkan pada nilai wajar dari imbalan yang diberikan dalam pertukaran barang dan jasa.
Nilai wajar adalah harga yang akan diterima untuk menjual suatu aset atau harga yang akan dibayar untuk mengalihkan suatu liabilitas dalam suatu transaksi teratur antara pelaku pasar pada tanggal pengukuran, terlepas dari apakah harga tersebut dapat diamati secara langsung atau diestimasi menggunakan teknik penilaian lain. Dalam mengestimasi nilai wajar dari suatu aset atau liabilitas, Bank memperhitungkan karakteristik aset atau liabilitas jika pelaku pasar akan memperhitungkan karakteristik tersebut ketika menentukan harga aset atau liabilitas pada tanggal pengukuran.
Laporan arus kas Bank disusun dengan menggunakan metode langsung dengan mengelompokkan arus kas dalam aktivitas operasi, investasi, dan pendanaan.
Direksi memiliki, pada saat persetujuan laporan keuangan, suatu ekspektasi yang memadai bahwa Bank memiliki sumber daya yang cukup untuk melanjutkan keberadaan operasinya untuk di masa yang akan datang. Sehingga, mereka melanjutkan penerapan dasar akuntansi kelangsungan usaha dalam penyusunan laporan keuangan.</t>
        </is>
      </c>
      <c r="M5" s="105" t="inlineStr">
        <is>
          <t>laporan keuangan Bank adalah biaya historis, kecuali instrumen keuangan tertentu yang diukur pada jumlah revaluasian atau nilai wajar pada setiap akhir periode pelaporan, yang dijelaskan dalam kebijakan akuntansi di bawah ini.
Biaya historis umumnya didasarkan pada nilai wajar dari imbalan yang diberikan dalam pertukaran barang dan jasa.
Nilai wajar adalah harga yang akan diterima untuk menjual suatu aset atau harga yang akan dibayar untuk mengalihkan suatu liabilitas dalam suatu transaksi teratur antara pelaku pasar pada tanggal pengukuran, terlepas dari apakah harga tersebut dapat diamati secara langsung atau diestimasi menggunakan teknik penilaian lain. Dalam mengestimasi nilai wajar dari suatu aset atau liabilitas, Bank memperhitungkan karakteristik aset atau liabilitas jika pelaku pasar akan memperhitungkan karakteristik tersebut ketika menentukan harga aset atau liabilitas pada tanggal pengukuran.
Laporan arus kas Bank disusun dengan menggunakan metode langsung dengan mengelompokkan arus kas dalam aktivitas operasi, investasi, dan pendanaan.
Direksi memiliki, pada saat persetujuan laporan keuangan, suatu ekspektasi yang memadai bahwa Bank memiliki sumber daya yang cukup untuk melanjutkan keberadaan operasinya untuk di masa yang akan datang. Sehingga, mereka melanjutkan penerapan dasar akuntansi kelangsungan usaha dalam penyusunan laporan keuangan.</t>
        </is>
      </c>
      <c r="N5" s="105" t="n"/>
      <c r="O5" s="105" t="n"/>
      <c r="P5" s="105" t="n"/>
      <c r="Q5" s="105" t="n"/>
      <c r="R5" s="105" t="n"/>
    </row>
    <row r="6" hidden="1" ht="75" customHeight="1" s="173" thickBot="1">
      <c r="A6" s="104" t="inlineStr">
        <is>
          <t>Prinsip-prinsip konsolidasi</t>
        </is>
      </c>
      <c r="B6" s="104" t="n"/>
      <c r="C6" s="105" t="inlineStr"/>
      <c r="D6" s="105" t="inlineStr"/>
      <c r="E6" s="105" t="inlineStr"/>
      <c r="F6" s="105" t="inlineStr"/>
      <c r="G6" s="105" t="inlineStr"/>
      <c r="H6" s="105" t="inlineStr"/>
      <c r="I6" s="105" t="inlineStr"/>
      <c r="J6" s="105" t="inlineStr"/>
      <c r="K6" s="105" t="inlineStr"/>
      <c r="L6" s="105" t="inlineStr"/>
      <c r="M6" s="105" t="inlineStr"/>
      <c r="N6" s="105" t="n"/>
      <c r="O6" s="105" t="n"/>
      <c r="P6" s="105" t="n"/>
      <c r="Q6" s="105" t="n"/>
      <c r="R6" s="105" t="n"/>
    </row>
    <row r="7" hidden="1" ht="75" customHeight="1" s="173" thickBot="1">
      <c r="A7" s="104" t="inlineStr">
        <is>
          <t>Kas dan setara kas</t>
        </is>
      </c>
      <c r="B7" s="104" t="n"/>
      <c r="C7" s="105" t="inlineStr"/>
      <c r="D7" s="105" t="inlineStr"/>
      <c r="E7" s="105" t="inlineStr"/>
      <c r="F7" s="105" t="inlineStr"/>
      <c r="G7" s="105" t="inlineStr"/>
      <c r="H7" s="105" t="inlineStr"/>
      <c r="I7" s="105" t="inlineStr"/>
      <c r="J7" s="105" t="inlineStr"/>
      <c r="K7" s="105" t="inlineStr"/>
      <c r="L7" s="105" t="inlineStr"/>
      <c r="M7" s="105" t="inlineStr"/>
      <c r="N7" s="105" t="n"/>
      <c r="O7" s="105" t="n"/>
      <c r="P7" s="105" t="n"/>
      <c r="Q7" s="105" t="n"/>
      <c r="R7" s="105" t="n"/>
    </row>
    <row r="8" ht="75" customHeight="1" s="173" thickBot="1">
      <c r="A8" s="104" t="inlineStr">
        <is>
          <t>Aset tetap</t>
        </is>
      </c>
      <c r="B8" s="104" t="n"/>
      <c r="C8" s="105" t="inlineStr"/>
      <c r="D8" s="105" t="inlineStr"/>
      <c r="E8" s="105" t="inlineStr"/>
      <c r="F8" s="105" t="inlineStr">
        <is>
          <t>Tanah dinyatakan berdasarkan nilai revaluasi yang merupakan nilai wajar pada tanggal revaluasi dikurangi akumulasi kerugian penurunan nilai yang terjadi setelah tanggal revaluasi. Revaluasi dilakukan dengan keteraturan yang cukup reguler untuk memastikan bahwa jumlah tercatat tidak berbeda secara material dengan jumlah yang ditentukan dengan menggunakan nilai wajar pada tanggal laporan posisi keuangan. Aset yang tidak mengalami perubahan nilai wajar secara signifikan wajib direvaluasi paling kurang setiap 3 (tiga) tahun.
Peningkatan yang berasal dari revaluasi diakui dalam penghasilan komprehensif lain dan terakumulasi dalam ekuitas pada bagian surplus revaluasi, kecuali peningkatan tersebut memulihkan penurunan revaluasi aset yang sama yang sebelumnya diakui dalam laba rugi, dalam hal tersebut peningkatan dikreditkan ke laba rugi sebesar penurunan yang sebelumnya dibebankan. Penurunan jumlah tercatat yang timbul dari revaluasi dibebankan ke laba rugi hingga sebesar jumlah yang dicatat di surplus revaluasi atas revaluasi aset tersebut, jika ada.
Surplus revaluasi yang telah disajikan dalam ekuitas dipindahkan langsung ke saldo laba pada saat aset tersebut dihentikan pengakuannya.
Aset tetap selain tanah dicatat berdasarkan biaya perolehan setelah dikurangi akumulasi penyusutan dan akumulasi kerugian penurunan nilai.
Tanah tidak disusutkan.
Semua aset tetap, kecuali tanah, dinyatakan sebesar harga perolehan dikurangi akumulasi penyusutan dan penurunan nilai. Aset tetap kelompok bangunan, inventaris dan kendaraan disusutkan dengan menggunakan metode garis lurus (straight line method) dengan mengalokasikan harga perolehan sepanjang estimasi masa manfaatnya.
Masa manfaat ekonomis, nilai residu dan metode penyusutan direview setiap akhir tahun dan pengaruh dari setiap perubahan estimasi tersebut berlaku prospektif.
Beban pemeliharaan dan perbaikan dibebankan pada laporan laba rugi dan penghasilan komprehensif lain pada saat terjadinya. Biaya-biaya lain yang terjadi selanjutnya yang timbul untuk menambah, mengganti atau memperbaiki aset dicatat sebagai biaya perolehan aset jika dan hanya jika besar kemungkinan manfaat ekonomis dimasa depan berkenaan dengan aset tersebut mengalir ke Bank dan biaya perolehan aset dapat diukur secara andal.
Aset tetap dihentikan pengakuannya pada saat pelepasan atau ketika tidak ada manfaat ekonomik masa depan yang diharapkan timbul dari penggunaan aset secara berkelanjutan. Keuntungan atau kerugian yang timbul dari pelepasan atau penghentian pengakuan suatu aset tetap ditentukan sebagai selisih antara hasil penjualan dan nilai tercatat aset dan diakui dalam laba rugi Pada saat penjualan atau penghentian properti revaluasian, surplus revaluasi yang dapat diatribusikan yang tercatat sebagai cadangan revaluasi properti dialihkan langsung ke saldo laba. Tidak ada pengalihan dari cadangan revaluasi ke saldo laba kecuali jika aset dihentikan pengakuannya.</t>
        </is>
      </c>
      <c r="G8" s="105" t="inlineStr">
        <is>
          <t>Tanah dinyatakan berdasarkan nilai revaluasi 
yang merupakan nilai wajar pada tanggal 
revaluasi dikurangi akumulasi kerugian penurunan 
nilai yang terjadi setelah tanggal revaluasi. 
Revaluasi dilakukan dengan keteraturan yang 
cukup reguler untuk memastikan bahwa jumlah 
tercatat tidak berbeda secara material dengan 
jumlah yang ditentukan dengan menggunakan 
nilai wajar pada tanggal laporan posisi keuangan. 
Aset yang tidak mengalami perubahan nilai wajar 
secara signifikan wajib direvaluasi paling kurang 
setiap 3 (tiga) tahun.
Peningkatan yang berasal dari revaluasi diakui 
dalam penghasilan komprehensif lain dan 
terakumulasi dalam ekuitas pada bagian surplus 
revaluasi, kecuali peningkatan tersebut 
memulihkan penurunan revaluasi aset yang sama 
yang sebelumnya diakui dalam laba rugi, dalam 
hal tersebut peningkatan dikreditkan ke laba rugi 
sebesar penurunan yang sebelumnya 
dibebankan. Penurunan jumlah tercatat yang 
timbul dari revaluasi dibebankan ke laba rugi 
hingga sebesar jumlah yang dicatat di surplus 
revaluasi atas revaluasi aset tersebut, jika ada.
Surplus revaluasi yang telah disajikan dalam 
ekuitas dipindahkan langsung ke saldo laba pada 
saat aset tersebut dihentikan pengakuannya. 
Aset tetap selain tanah dicatat berdasarkan biaya 
perolehan setelah dikurangi akumulasi 
penyusutan dan akumulasi kerugian penurunan 
nilai.
Tanah tidak disusutkan.
Semua aset tetap, kecuali tanah, dinyatakan 
sebesar harga perolehan dikurangi akumulasi 
penyusutan dan penurunan nilai. Aset tetap 
kelompok bangunan, inventaris dan kendaraan 
disusutkan dengan menggunakan metode garis 
lurus (straight line method) dengan 
mengalokasikan harga perolehan sepanjang 
estimasi masa manfaatnya.
Masa manfaat ekonomis, nilai residu dan metode 
penyusutan direview setiap akhir tahun dan 
pengaruh dari setiap perubahan estimasi tersebut 
berlaku prospektif.
Beban pemeliharaan dan perbaikan dibebankan 
pada laporan laba rugi dan penghasilan 
komprehensif lain pada saat terjadinya. Biaya lain yang terjadi selanjutnya yang timbul 
untuk menambah, mengganti atau memperbaiki 
aset dicatat sebagai biaya perolehan aset jika dan 
hanya jika besar kemungkinan manfaat ekonomis 
dimasa depan berkenaan dengan aset tersebut 
mengalir ke Bank dan biaya perolehan aset dapat 
diukur secara andal.
Aset tetap dihentikan pengakuannya pada saat 
pelepasan atau ketika tidak ada manfaat ekonomik 
masa depan yang diharapkan timbul dari 
penggunaan aset secara berkelanjutan. 
Keuntungan atau kerugian yang timbul dari 
pelepasan atau penghentian pengakuan suatu 
aset tetap ditentukan sebagai selisih antara hasil 
penjualan dan nilai tercatat aset dan diakui dalam 
laba rugi Pada saat penjualan atau penghentian 
properti revaluasian, surplus revaluasi yang dapat 
diatribusikan yang tercatat sebagai cadangan 
revaluasi properti dialihkan langsung ke saldo 
laba. Tidak ada pengalihan dari cadangan 
revaluasi ke saldo laba kecuali jika aset dihentikan 
pengakuannya.</t>
        </is>
      </c>
      <c r="H8" s="105" t="inlineStr">
        <is>
          <t>Tanah dinyatakan berdasarkan nilai revaluasi yang merupakan nilai wajar pada tanggal revaluasi dikurangi akumulasi kerugian penurunan nilai yang terjadi setelah tanggal revaluasi. Revaluasi dilakukan dengan keteraturan yang cukup reguler untuk memastikan bahwa jumlah tercatat tidak berbeda secara material dengan jumlah yang ditentukan dengan menggunakan nilai wajar pada tanggal laporan posisi keuangan. Aset yang tidak mengalami perubahan nilai wajar secara signifikan wajib direvaluasi paling kurang setiap 3 (tiga) tahun.
Peningkatan yang berasal dari revaluasi diakui dalam penghasilan komprehensif lain dan terakumulasi dalam ekuitas pada bagian surplus revaluasi, kecuali peningkatan tersebut memulihkan penurunan revaluasi aset yang sama yang sebelumnya diakui dalam laba rugi, dalam hal tersebut peningkatan dikreditkan ke laba rugi sebesar penurunan yang sebelumnya dibebankan. Penurunan jumlah tercatat yang timbul dari revaluasi dibebankan ke laba rugi hingga sebesar jumlah yang dicatat di surplus revaluasi atas revaluasi aset tersebut, jika ada.
Surplus revaluasi yang telah disajikan dalam ekuitas dipindahkan langsung ke saldo laba pada saat aset tersebut dihentikan pengakuannya.
Aset tetap selain tanah dicatat berdasarkan biaya perolehan setelah dikurangi akumulasi penyusutan dan akumulasi kerugian penurunan nilai.
Tanah tidak disusutkan.
Semua aset tetap, kecuali tanah, dinyatakan sebesar harga perolehan dikurangi akumulasi penyusutan dan penurunan nilai. Aset tetap kelompok bangunan, inventaris dan kendaraan disusutkan dengan menggunakan metode garis lurus (straight line method) dengan mengalokasikan harga perolehan sepanjang estimasi masa manfaatnya.
Masa manfaat ekonomis, nilai residu dan metode penyusutan direview setiap akhir tahun dan pengaruh dari setiap perubahan estimasi tersebut berlaku prospektif.
Beban pemeliharaan dan perbaikan dibebankan pada laporan laba rugi dan penghasilan komprehensif lain pada saat terjadinya. Biaya-biaya lain yang terjadi selanjutnya yang timbul untuk menambah, mengganti atau memperbaiki aset dicatat sebagai biaya perolehan aset jika dan hanya jika besar kemungkinan manfaat ekonomis dimasa depan berkenaan dengan aset tersebut mengalir ke Bank dan biaya perolehan aset dapat diukur secara andal.
Aset tetap dihentikan pengakuannya pada saat pelepasan atau ketika tidak ada manfaat ekonomik masa depan yang diharapkan timbul dari penggunaan aset secara berkelanjutan. Keuntungan atau kerugian yang timbul dari pelepasan atau penghentian pengakuan suatu aset tetap ditentukan sebagai selisih antara hasil penjualan dan nilai tercatat aset dan diakui dalam laba rugi Pada saat penjualan atau penghentian properti revaluasian, surplus revaluasi yang dapat diatribusikan yang tercatat sebagai cadangan revaluasi properti dialihkan langsung ke saldo laba. Tidak ada pengalihan dari cadangan revaluasi ke saldo laba kecuali jika aset dihentikan pengakuannya.</t>
        </is>
      </c>
      <c r="I8" s="105" t="inlineStr">
        <is>
          <t>Tanah dinyatakan berdasarkan nilai revaluasi yang merupakan nilai wajar pada tanggal revaluasi dikurangi akumulasi kerugian penurunan nilai yang terjadi setelah tanggal revaluasi. Revaluasi dilakukan dengan keteraturan yang cukup reguler untuk memastikan bahwa jumlah tercatat tidak berbeda secara material dengan jumlah yang ditentukan dengan menggunakan nilai wajar pada tanggal laporan posisi keuangan. Aset yang tidak mengalami perubahan nilai wajar secara signifikan wajib direvaluasi paling kurang setiap 3 (tiga) tahun.
Peningkatan yang berasal dari revaluasi diakui dalam penghasilan komprehensif lain dan terakumulasi dalam ekuitas pada bagian surplus revaluasi, kecuali peningkatan tersebut memulihkan penurunan revaluasi aset yang sama yang sebelumnya diakui dalam laba rugi, dalam hal tersebut peningkatan dikreditkan ke laba rugi sebesar penurunan yang sebelumnya dibebankan. Penurunan jumlah tercatat yang timbul dari revaluasi dibebankan ke laba rugi hingga sebesar jumlah yang dicatat di surplus revaluasi atas revaluasi aset tersebut, jika ada.
Surplus revaluasi yang telah disajikan dalam ekuitas dipindahkan langsung ke saldo laba pada saat aset tersebut dihentikan pengakuannya.
Aset tetap selain tanah dicatat berdasarkan biaya perolehan setelah dikurangi akumulasi penyusutan dan akumulasi kerugian penurunan nilai.
Tanah tidak disusutkan.
Semua aset tetap, kecuali tanah, dinyatakan sebesar harga perolehan dikurangi akumulasi penyusutan dan penurunan nilai. Aset tetap kelompok bangunan, inventaris dan kendaraan disusutkan dengan menggunakan metode garis lurus (straight-line method) dengan mengalokasikan harga perolehan sepanjang estimasi masa manfaatnya.
Masa manfaat ekonomis, nilai residu, dan metode penyusutan ditelaah setiap akhir tahun dan pengaruh dari setiap perubahan estimasi tersebut berlaku prospektif.
Beban pemeliharaan dan perbaikan dibebankan pada laporan laba rugi dan penghasilan komprehensif lain pada saat terjadinya. Biaya-biaya lain yang terjadi selanjutnya yang timbul untuk menambah, mengganti atau memperbaiki aset dicatat sebagai biaya perolehan aset jika dan hanya jika besar kemungkinan manfaat ekonomis dimasa depan berkenaan dengan aset tersebut mengalir ke Bank dan biaya perolehan aset dapat diukur secara andal.
Aset tetap dihentikan pengakuannya pada saat pelepasan atau ketika tidak ada manfaat ekonomis masa depan yang diharapkan timbul dari penggunaan aset secara berkelanjutan. Keuntungan atau kerugian yang timbul dari pelepasan atau penghentian pengakuan suatu aset tetap ditentukan sebagai selisih antara hasil penjualan dan nilai tercatat aset dan diakui dalam laba rugi. Pada saat penjualan atau penghentian properti revaluasian, surplus revaluasi yang dapat diatribusikan yang tercatat sebagai cadangan revaluasi properti dialihkan langsung ke saldo laba. Tidak ada pengalihan dari cadangan revaluasi ke saldo laba kecuali jika aset dihentikan pengakuannya.</t>
        </is>
      </c>
      <c r="J8" s="105" t="inlineStr">
        <is>
          <t>Tanah dinyatakan berdasarkan nilai revaluasi yang merupakan nilai wajar pada tanggal revaluasi dikurangi akumulasi kerugian penurunan nilai yang terjadi setelah tanggal revaluasi. Revaluasi dilakukan dengan keteraturan yang cukup reguler untuk memastikan bahwa jumlah tercatat tidak berbeda secara material dengan jumlah yang ditentukan dengan menggunakan nilai wajar pada tanggal laporan posisi keuangan. Aset yang tidak mengalami perubahan nilai wajar secara signifikan wajib direvaluasi paling kurang setiap 3 (tiga) tahun.
Peningkatan yang berasal dari revaluasi diakui dalam penghasilan komprehensif lain dan terakumulasi dalam ekuitas pada bagian surplus revaluasi, kecuali peningkatan tersebut memulihkan penurunan revaluasi aset yang sama yang sebelumnya diakui dalam laba rugi, dalam hal tersebut peningkatan dikreditkan ke laba rugi sebesar penurunan yang sebelumnya dibebankan. Penurunan jumlah tercatat yang timbul dari revaluasi dibebankan ke laba rugi hingga sebesar jumlah yang dicatat di surplus revaluasi atas revaluasi aset tersebut, jika ada.
Surplus revaluasi yang telah disajikan dalam ekuitas dipindahkan langsung ke saldo laba pada saat aset tersebut dihentikan pengakuannya.
Aset tetap selain tanah dicatat berdasarkan biaya perolehan setelah dikurangi akumulasi penyusutan dan akumulasi kerugian penurunan nilai.
Tanah tidak disusutkan.
Semua aset tetap, kecuali tanah, dinyatakan sebesar harga perolehan dikurangi akumulasi penyusutan dan penurunan nilai. Aset tetap kelompok bangunan, inventaris dan kendaraan disusutkan dengan menggunakan metode garis lurus (straight-line method) dengan mengalokasikan harga perolehan sepanjang estimasi masa manfaatnya.
Masa manfaat ekonomis, nilai residu, dan metode penyusutan ditelaah setiap akhir tahun dan pengaruh dari setiap perubahan estimasi tersebut berlaku prospektif.
Beban pemeliharaan dan perbaikan dibebankan pada laporan laba rugi dan penghasilan komprehensif lain pada saat terjadinya. Biaya-biaya lain yang terjadi selanjutnya yang timbul untuk menambah, mengganti atau memperbaiki aset dicatat sebagai biaya perolehan aset jika dan hanya jika besar kemungkinan manfaat ekonomis dimasa depan berkenaan dengan aset tersebut mengalir ke Bank dan biaya perolehan aset dapat diukur secara andal.
Aset tetap dihentikan pengakuannya pada saat pelepasan atau ketika tidak ada manfaat ekonomis masa depan yang diharapkan timbul dari penggunaan aset secara berkelanjutan. Keuntungan atau kerugian yang timbul dari pelepasan atau penghentian pengakuan suatu aset tetap ditentukan sebagai selisih antara hasil penjualan dan nilai tercatat aset dan diakui dalam laba rugi. Pada saat penjualan atau penghentian properti revaluasian, surplus revaluasi yang dapat diatribusikan yang tercatat sebagai cadangan revaluasi properti dialihkan langsung ke saldo laba. Tidak ada pengalihan dari cadangan revaluasi ke saldo laba kecuali jika aset dihentikan pengakuannya.</t>
        </is>
      </c>
      <c r="K8" s="105" t="inlineStr">
        <is>
          <t>Tanah dinyatakan berdasarkan nilai revaluasi yang merupakan nilai wajar pada tanggal revaluasi dikurangi akumulasi kerugian penurunan nilai yang terjadi setelah tanggal revaluasi. Revaluasi dilakukan dengan keteraturan yang cukup reguler untuk memastikan bahwa jumlah tercatat tidak berbeda secara material dengan jumlah yang ditentukan dengan menggunakan nilai wajar pada tanggal laporan posisi keuangan. Aset yang tidak mengalami perubahan nilai wajar secara signifikan wajib direvaluasi paling kurang setiap 3 (tiga) tahun.Peningkatan yang berasal dari revaluasi diakui dalam penghasilan komprehensif lain dan terakumulasi dalam ekuitas pada bagian surplus revaluasi, kecuali peningkatan tersebut memulihkan penurunan revaluasi aset yang sama yang sebelumnya diakui dalam laba rugi, dalam hal tersebut peningkatan dikreditkan ke laba rugi sebesar penurunan yang sebelumnya dibebankan. Penurunan jumlah tercatat yang timbul dari revaluasi dibebankan ke laba rugi hingga sebesar jumlah yang dicatat di surplus revaluasi atas revaluasi aset tersebut, jika ada.Surplus revaluasi yang telah disajikan dalam ekuitas dipindahkan langsung ke saldo laba pada saat aset tersebut dihentikan pengakuannya.Aset tetap selain tanah dicatat berdasarkan biaya perolehan setelah dikurangi akumulasi penyusutan dan akumulasi kerugian penurunan nilai.
Tanah tidak disusutkan.
Semua aset tetap, kecuali tanah, dinyatakan sebesar harga perolehan dikurangi akumulasi penyusutan dan penurunan nilai. Aset tetap kelompok bangunan, inventaris dan kendaraan disusutkan dengan menggunakan metode garis lurus (straight-line method) dengan mengalokasikan harga perolehan sepanjang estimasi masa manfaatnya.
Masa manfaat ekonomis, nilai residu, dan metode penyusutan ditelaah setiap akhir tahun dan pengaruh dari setiap perubahan estimasi tersebut berlaku prospektif.
Beban pemeliharaan dan perbaikan dibebankan pada laporan laba rugi dan penghasilan komprehensif lain pada saat terjadinya. Biaya-biaya lain yang terjadi selanjutnya yang timbul untuk menambah, mengganti atau memperbaiki aset dicatat sebagai biaya perolehan aset jika dan hanya jika besar kemungkinan manfaat ekonomis dimasa depan berkenaan dengan aset tersebut mengalir ke Bank dan biaya perolehan aset dapat diukur secara andal.
Aset tetap dihentikan pengakuannya pada saat pelepasan atau ketika tidak ada manfaat ekonomis masa depan yang diharapkan timbul dari penggunaan aset secara berkelanjutan. Keuntungan atau kerugian yang timbul dari pelepasan atau penghentian pengakuan suatu aset tetap ditentukan sebagai selisih antara hasil penjualan dan nilai tercatat aset dan diakui dalam laba rugi. Pada saat penjualan atau penghentian properti revaluasian, surplus revaluasi yang dapat diatribusikan yang tercatat sebagai cadangan revaluasi properti dialihkan langsung ke saldo laba. Tidak ada pengalihan dari cadangan revaluasi ke saldo laba kecuali jika aset dihentikan pengakuannya.</t>
        </is>
      </c>
      <c r="L8" s="105" t="inlineStr">
        <is>
          <t>dinyatakan berdasarkan nilai revaluasi yang merupakan nilai wajar pada tanggal revaluasi dikurangi akumulasi kerugian penurunan nilai yang terjadi setelah tanggal revaluasi. Revaluasi dilakukan dengan keteraturan yang cukup reguler untuk memastikan bahwa jumlah tercatat tidak berbeda secara material dengan jumlah yang ditentukan dengan menggunakan nilai wajar pada tanggal laporan posisi keuangan. Aset yang tidak mengalami perubahan nilai wajar secara signifikan wajib direvaluasi paling kurang setiap 3 (tiga) tahun.
Peningkatan yang berasal dari revaluasi diakui dalam penghasilan komprehensif lain dan terakumulasi dalam ekuitas pada bagian surplus revaluasi, kecuali peningkatan tersebut memulihkan penurunan revaluasi aset yang sama yang sebelumnya diakui dalam laba rugi, dalam hal tersebut peningkatan dikreditkan ke laba rugi sebesar penurunan yang sebelumnya dibebankan. Penurunan jumlah tercatat yang timbul dari revaluasi dibebankan ke laba rugi hingga sebesar jumlah yang dicatat di surplus revaluasi atas revaluasi aset tersebut, jika ada.
Surplus revaluasi yang telah disajikan dalam ekuitas dipindahkan langsung ke saldo laba pada saat aset tersebut dihentikan pengakuannya.
Aset tetap selain tanah dicatat berdasarkan biaya perolehan setelah dikurangi akumulasi penyusutan dan akumulasi kerugian penurunan nilai.
Tanah tidak disusutkan.
Semua aset tetap, kecuali tanah, dinyatakan sebesar harga perolehan dikurangi akumulasi penyusutan dan penurunan nilai. Aset tetap kelompok bangunan, inventaris dan kendaraan disusutkan dengan menggunakan metode garis lurus (straight-line method) dengan mengalokasikan harga perolehan sepanjang estimasi masa manfaatnya.
Masa manfaat ekonomis, nilai residu, dan metode penyusutan ditelaah setiap akhir tahun dan pengaruh dari setiap perubahan estimasi tersebut berlaku prospektif.
Beban pemeliharaan dan perbaikan dibebankan pada laporan laba rugi dan penghasilan komprehensif lain pada saat terjadinya. Biaya-biaya lain yang terjadi selanjutnya yang timbul untuk menambah, mengganti atau memperbaiki aset dicatat sebagai biaya perolehan aset jika dan hanya jika besar kemungkinan manfaat ekonomis dimasa depan berkenaan dengan aset tersebut mengalir ke Bank dan biaya perolehan aset dapat diukur secara andal.
Aset tetap dihentikan pengakuannya pada saat pelepasan atau ketika tidak ada manfaat ekonomis masa depan yang diharapkan timbul dari penggunaan aset secara berkelanjutan. Keuntungan atau kerugian yang timbul dari pelepasan atau penghentian pengakuan suatu aset tetap ditentukan sebagai selisih antara hasil penjualan dan nilai tercatat aset dan diakui dalam laba rugi. Pada saat penjualan atau penghentian properti revaluasian, surplus revaluasi yang dapat diatribusikan yang tercatat sebagai cadangan revaluasi properti dialihkan langsung ke saldo laba. Tidak ada pengalihan dari cadangan revaluasi ke saldo laba kecuali jika aset dihentikan pengakuannya.</t>
        </is>
      </c>
      <c r="M8" s="105" t="inlineStr">
        <is>
          <t>berdasarkan nilai revaluasi yang merupakan nilai wajar pada tanggal revaluasi dikurangi akumulasi kerugian penurunan nilai yang terjadi setelah tanggal revaluasi. Revaluasi dilakukan dengan keteraturan yang cukup reguler untuk memastikan bahwa jumlah tercatat tidak berbeda secara material dengan jumlah yang ditentukan dengan menggunakan nilai wajar pada tanggal laporan posisi keuangan. Aset yang tidak mengalami perubahan nilai wajar secara signifikan wajib direvaluasi paling kurang setiap 3 (tiga) tahun.
Peningkatan yang berasal dari revaluasi diakui dalam penghasilan komprehensif lain dan terakumulasi dalam ekuitas pada bagian surplus revaluasi, kecuali peningkatan tersebut memulihkan penurunan revaluasi aset yang sama yang sebelumnya diakui dalam laba rugi, dalam hal tersebut peningkatan dikreditkan ke laba rugi sebesar penurunan yang sebelumnya dibebankan. Penurunan jumlah tercatat yang timbul dari revaluasi dibebankan ke laba rugi hingga sebesar jumlah yang dicatat di surplus revaluasi atas revaluasi aset tersebut, jika ada.
Surplus revaluasi yang telah disajikan dalam ekuitas dipindahkan langsung ke saldo laba pada saat aset tersebut dihentikan pengakuannya.
Aset tetap selain tanah dicatat berdasarkan biaya perolehan setelah dikurangi akumulasi penyusutan dan akumulasi kerugian penurunan nilai.
Tanah tidak disusutkan.
Semua aset tetap, kecuali tanah, dinyatakan sebesar harga perolehan dikurangi akumulasi penyusutan dan penurunan nilai. Aset tetap kelompok bangunan, inventaris dan kendaraan disusutkan dengan menggunakan metode garis lurus (straight-line method) dengan mengalokasikan harga perolehan sepanjang estimasi masa manfaatnya.
Masa manfaat ekonomis, nilai residu, dan metode penyusutan ditelaah setiap akhir tahun dan pengaruh dari setiap perubahan estimasi tersebut berlaku prospektif.
Beban pemeliharaan dan perbaikan dibebankan pada laporan laba rugi dan penghasilan komprehensif lain pada saat terjadinya. Biaya-biaya lain yang terjadi selanjutnya yang timbul untuk menambah, mengganti atau memperbaiki aset dicatat sebagai biaya perolehan aset jika dan hanya jika besar kemungkinan manfaat ekonomis dimasa depan berkenaan dengan aset tersebut mengalir ke Bank dan biaya perolehan aset dapat diukur secara andal.
Aset tetap dihentikan pengakuannya pada saat pelepasan atau ketika tidak ada manfaat ekonomis masa depan yang diharapkan timbul dari penggunaan aset secara berkelanjutan. Keuntungan atau kerugian yang timbul dari pelepasan atau penghentian pengakuan suatu aset tetap ditentukan sebagai selisih antara hasil penjualan dan nilai tercatat aset dan diakui dalam laba rugi. Pada saat penjualan atau penghentian properti revaluasian, surplus revaluasi yang dapat diatribusikan yang tercatat sebagai cadangan revaluasi properti dialihkan langsung ke saldo laba. Tidak ada pengalihan dari cadangan revaluasi ke saldo laba kecuali jika aset dihentikan pengakuannya.</t>
        </is>
      </c>
      <c r="N8" s="105" t="n"/>
      <c r="O8" s="105" t="n"/>
      <c r="P8" s="105" t="n"/>
      <c r="Q8" s="105" t="n"/>
      <c r="R8" s="105" t="n"/>
    </row>
    <row r="9" ht="75" customHeight="1" s="173" thickBot="1">
      <c r="A9" s="104" t="inlineStr">
        <is>
          <t>Penurunan nilai aset nonkeuangan</t>
        </is>
      </c>
      <c r="B9" s="104" t="n"/>
      <c r="C9" s="105" t="inlineStr"/>
      <c r="D9" s="105" t="inlineStr"/>
      <c r="E9" s="105" t="inlineStr"/>
      <c r="F9" s="105" t="inlineStr">
        <is>
          <t>Pada setiap akhir periode pelaporan, Bank menelaah nilai tercatat aset non-keuangan untuk menentukan apakah terdapat indikasi bahwa aset tersebut telah mengalami penurunan nilai. Jika terdapat indikasi tersebut, jumlah terpulihkan dari aset diestimasi untuk menentukan tingkat kerugian penurunan nilai (jika ada). Bila tidak memungkinkan untuk mengestimasi jumlah terpulihkan atas suatu aset individu, Bank akan mengestimasi jumlah terpulihkan dari unit penghasil kas atas aset.
Estimasi jumlah terpulihkan adalah nilai tertinggi antara nilai wajar dikurangi biaya untuk menjual dan nilai pakai. Dalam menilai nilai pakai, estimasi arus kas masa depan didiskontokan ke nilai kini menggunakan tingkat diskonto sebelum pajak yang menggambarkan penilaian pasar kini dari nilai waktu uang dan risiko spesifik atas aset yang mana estimasi arus kas masa depan belum disesuaikan.
Jika jumlah terpulihkan dari aset non-keuangan (unit penghasil kas) kurang dari nilai tercatatnya, nilai tercatat aset (unit penghasil kas) dikurangi menjadi sebesar nilai yang dapat diperoleh kembali dan rugi penurunan nilai diakui langsung ke laba rugi. 
Apabila penurunan nilai selanjutnya dipulihkan, jumlah tercatat aset (atau unit penghasil kas) ditingkatkan ke estimasi yang direvisi dari jumlah terpulihkannya, namun kenaikan jumlah tercatat tidak boleh melebihi jumlah tercatat yang tidak ada kerugian penurunan nilai yang diakui untuk aset (atau unit penghasil kas) pada tahun-tahun sebelumnya. Pemulihan rugi penurunan nilai diakui segera dalam laba rugi.</t>
        </is>
      </c>
      <c r="G9" s="105" t="inlineStr">
        <is>
          <t>Pada setiap akhir periode pelaporan, Bank 
menelaah nilai tercatat aset non-keuangan untuk
menentukan apakah terdapat indikasi bahwa aset 
tersebut telah mengalami penurunan nilai. Jika 
terdapat indikasi tersebut, jumlah terpulihkan dari 
aset diestimasi untuk menentukan tingkat kerugian 
penurunan nilai (jika ada). Bila tidak 
memungkinkan untuk mengestimasi jumlah 
terpulihkan atas suatu aset individu, Bank akan 
mengestimasi jumlah terpulihkan dari unit 
penghasil kas atas aset.
Estimasi jumlah terpulihkan adalah nilai tertinggi 
antara nilai wajar dikurangi biaya untuk menjual 
dan nilai pakai. Dalam menilai nilai pakai, estimasi 
arus kas masa depan didiskontokan ke nilai kini 
menggunakan tingkat diskonto sebelum pajak 
yang menggambarkan penilaian pasar kini dari 
nilai waktu uang dan risiko spesifik atas aset yang 
mana estimasi arus kas masa depan belum 
disesuaikan.
Jika jumlah terpulihkan dari aset non-keuangan 
(unit penghasil kas) kurang dari nilai tercatatnya, 
nilai tercatat aset (unit penghasil kas) dikurangi 
menjadi sebesar nilai yang dapat diperoleh kembali dan rugi penurunan nilai diakui langsung ke laba 
rugi. 
Apabila penurunan nilai selanjutnya dipulihkan, 
jumlah tercatat aset (atau unit penghasil kas) 
ditingkatkan ke estimasi yang direvisi dari jumlah 
terpulihkannya, namun kenaikan jumlah tercatat 
tidak boleh melebihi jumlah tercatat yang tidak ada 
kerugian penurunan nilai yang diakui untuk aset 
(atau unit penghasil kas) pada tahun-tahun 
sebelumnya. Pemulihan rugi penurunan nilai diakui 
segera dalam laba rugi.</t>
        </is>
      </c>
      <c r="H9" s="105" t="inlineStr">
        <is>
          <t>Pada setiap akhir periode pelaporan, Bank menelaah nilai tercatat aset non-keuangan untuk menentukan apakah terdapat indikasi bahwa aset tersebut telah mengalami penurunan nilai. Jika terdapat indikasi tersebut, jumlah terpulihkan dari aset diestimasi untuk menentukan tingkat kerugian penurunan nilai (jika ada). Bila tidak memungkinkan untuk mengestimasi jumlah terpulihkan atas suatu aset individu, Bank akan mengestimasi jumlah terpulihkan dari unit penghasil kas atas aset.
Estimasi jumlah terpulihkan adalah nilai tertinggi antara nilai wajar dikurangi biaya untuk menjual dan nilai pakai. Dalam menilai nilai pakai, estimasi arus kas masa depan didiskontokan ke nilai kini menggunakan tingkat diskonto sebelum pajak yang menggambarkan penilaian pasar kini dari nilai waktu uang dan risiko spesifik atas aset yang mana estimasi arus kas masa depan belum disesuaikan.
Jika jumlah terpulihkan dari aset non-keuangan (unit penghasil kas) kurang dari nilai tercatatnya, nilai tercatat aset (unit penghasil kas) dikurangi menjadi sebesar nilai yang dapat diperoleh kembali dan rugi penurunan nilai diakui langsung ke laba rugi. 
Apabila penurunan nilai selanjutnya dipulihkan, jumlah tercatat aset (atau unit penghasil kas) ditingkatkan ke estimasi yang direvisi dari jumlah terpulihkannya, namun kenaikan jumlah tercatat tidak boleh melebihi jumlah tercatat yang tidak ada kerugian penurunan nilai yang diakui untuk aset (atau unit penghasil kas) pada tahun-tahun sebelumnya. Pemulihan rugi penurunan nilai diakui segera dalam laba rugi.</t>
        </is>
      </c>
      <c r="I9" s="105" t="inlineStr">
        <is>
          <t>Pada setiap akhir periode pelaporan, Bank menelaah nilai tercatat aset non-keuangan untuk menentukan apakah terdapat indikasi bahwa aset tersebut telah mengalami penurunan nilai. Jika terdapat indikasi tersebut, jumlah terpulihkan dari aset diestimasi untuk menentukan tingkat kerugian penurunan nilai (jika ada). Bila tidak memungkinkan untuk mengestimasi jumlah terpulihkan atas suatu aset individu, Bank akan mengestimasi jumlah terpulihkan dari unit penghasil kas atas aset.
Estimasi jumlah terpulihkan adalah nilai tertinggi antara nilai wajar dikurangi biaya untuk menjual dan nilai pakai. Dalam menilai nilai pakai, estimasi arus kas masa depan didiskontokan ke nilai kini menggunakan tingkat diskonto sebelum pajak yang menggambarkan penilaian pasar kini dari nilai waktu uang dan risiko spesifik atas aset yang mana estimasi arus kas masa depan belum disesuaikan.
Jika jumlah terpulihkan dari aset non-keuangan (unit penghasil kas) kurang dari nilai tercatatnya, nilai tercatat aset (unit penghasil kas) dikurangi menjadi sebesar nilai yang dapat diperoleh kembali dan rugi penurunan nilai diakui langsung ke laba rugi. 
Apabila penurunan nilai selanjutnya dipulihkan, jumlah tercatat aset (atau unit penghasil kas) ditingkatkan ke estimasi yang direvisi dari jumlah terpulihkannya, namun kenaikan jumlah tercatat tidak boleh melebihi jumlah tercatat yang tidak ada kerugian penurunan nilai yang diakui untuk aset (atau unit penghasil kas) pada tahun-tahun sebelumnya. Pemulihan rugi penurunan nilai diakui segera dalam laba rugi.</t>
        </is>
      </c>
      <c r="J9" s="105" t="inlineStr">
        <is>
          <t>Pada setiap akhir periode pelaporan, Bank menelaah nilai tercatat aset non-keuangan untuk menentukan apakah terdapat indikasi bahwa aset tersebut telah mengalami penurunan nilai. Jika terdapat indikasi tersebut, jumlah terpulihkan dari aset diestimasi untuk menentukan tingkat kerugian penurunan nilai (jika ada). Bila tidak memungkinkan untuk mengestimasi jumlah terpulihkan atas suatu aset individu, Bank akan mengestimasi jumlah terpulihkan dari unit penghasil kas atas aset.
Estimasi jumlah terpulihkan adalah nilai tertinggi antara nilai wajar dikurangi biaya untuk menjual dan nilai pakai. Dalam menilai nilai pakai, estimasi arus kas masa depan didiskontokan ke nilai kini menggunakan tingkat diskonto sebelum pajak yang menggambarkan penilaian pasar kini dari nilai waktu uang dan risiko spesifik atas aset yang mana estimasi arus kas masa depan belum disesuaikan.
Jika jumlah terpulihkan dari aset non-keuangan (unit penghasil kas) kurang dari nilai tercatatnya, nilai tercatat aset (unit penghasil kas) dikurangi menjadi sebesar nilai yang dapat diperoleh kembali dan rugi penurunan nilai diakui langsung ke laba rugi. 
Apabila penurunan nilai selanjutnya dipulihkan, jumlah tercatat aset (atau unit penghasil kas) ditingkatkan ke estimasi yang direvisi dari jumlah terpulihkannya, namun kenaikan jumlah tercatat tidak boleh melebihi jumlah tercatat yang tidak ada kerugian penurunan nilai yang diakui untuk aset (atau unit penghasil kas) pada tahun-tahun sebelumnya. Pemulihan rugi penurunan nilai diakui segera dalam laba rugi.</t>
        </is>
      </c>
      <c r="K9" s="105" t="inlineStr">
        <is>
          <t>Pada setiap akhir periode pelaporan, Bank menelaah nilai tercatat aset non-keuangan untuk menentukan apakah terdapat indikasi bahwa aset tersebut telah mengalami penurunan nilai. Jika terdapat indikasi tersebut, jumlah terpulihkan dari aset diestimasi untuk menentukan tingkat kerugian penurunan nilai (jika ada). Bila tidak memungkinkan untuk mengestimasi jumlah terpulihkan atas suatu aset individu, Bank akan mengestimasi jumlah terpulihkan dari unit penghasil kas atas aset.Estimasi jumlah terpulihkan adalah nilai tertinggi antara nilai wajar dikurangi biaya untuk menjual dan nilai pakai. Dalam menilai nilai pakai, estimasi arus kas masa depan didiskontokan ke nilai kini menggunakan tingkat diskonto sebelum pajak yang menggambarkan penilaian pasar kini dari nilai waktu uang dan risiko spesifik atas aset yang mana estimasi arus kas masa depan belum disesuaikan.Jika jumlah terpulihkan dari aset non-keuangan (unit penghasil kas) kurang dari nilai tercatatnya, nilai tercatat aset (unit penghasil kas) dikurangi menjadi sebesar nilai yang dapat diperoleh kembali dan rugi penurunan nilai diakui langsung ke laba rugi. Apabila penurunan nilai selanjutnya dipulihkan, jumlah tercatat aset (atau unit penghasil kas) ditingkatkan ke estimasi yang direvisi dari jumlah terpulihkannya, namun kenaikan jumlah tercatat tidak boleh melebihi jumlah tercatat yang tidak ada kerugian penurunan nilai yang diakui untuk aset (atau unit penghasil kas) pada tahun-tahun sebelumnya. Pemulihan rugi penurunan nilai diakui segera dalam laba rugi.</t>
        </is>
      </c>
      <c r="L9" s="105" t="inlineStr">
        <is>
          <t>setiap akhir periode pelaporan, Bank menelaah nilai tercatat aset non-keuangan untuk menentukan apakah terdapat indikasi bahwa aset tersebut telah mengalami penurunan nilai. Jika terdapat indikasi tersebut, jumlah terpulihkan dari aset diestimasi untuk menentukan tingkat kerugian penurunan nilai (jika ada). Bila tidak memungkinkan untuk mengestimasi jumlah terpulihkan atas suatu aset individu, Bank akan mengestimasi jumlah terpulihkan dari unit penghasil kas atas aset.
Estimasi jumlah terpulihkan adalah nilai tertinggi antara nilai wajar dikurangi biaya untuk menjual dan nilai pakai. Dalam menilai nilai pakai, estimasi arus kas masa depan didiskontokan ke nilai kini menggunakan tingkat diskonto sebelum pajak yang menggambarkan penilaian pasar kini dari nilai waktu uang dan risiko spesifik atas aset yang mana estimasi arus kas masa depan belum disesuaikan.
Jika jumlah terpulihkan dari aset non-keuangan (unit penghasil kas) kurang dari nilai tercatatnya, nilai tercatat aset (unit penghasil kas) dikurangi menjadi sebesar nilai yang dapat diperoleh kembali dan rugi penurunan nilai diakui langsung ke laba rugi. 
Apabila penurunan nilai selanjutnya dipulihkan, jumlah tercatat aset (atau unit penghasil kas) ditingkatkan ke estimasi yang direvisi dari jumlah terpulihkannya, namun kenaikan jumlah tercatat tidak boleh melebihi jumlah tercatat yang tidak ada kerugian penurunan nilai yang diakui untuk aset (atau unit penghasil kas) pada tahun-tahun sebelumnya. Pemulihan rugi penurunan nilai diakui segera dalam laba rugi.</t>
        </is>
      </c>
      <c r="M9" s="105" t="inlineStr">
        <is>
          <t>akhir periode pelaporan, Bank menelaah nilai tercatat aset non-keuangan untuk menentukan apakah terdapat indikasi bahwa aset tersebut telah mengalami penurunan nilai. Jika terdapat indikasi tersebut, jumlah terpulihkan dari aset diestimasi untuk menentukan tingkat kerugian penurunan nilai (jika ada). Bila tidak memungkinkan untuk mengestimasi jumlah terpulihkan atas suatu aset individu, Bank akan mengestimasi jumlah terpulihkan dari unit penghasil kas atas aset.
Estimasi jumlah terpulihkan adalah nilai tertinggi antara nilai wajar dikurangi biaya untuk menjual dan nilai pakai. Dalam menilai nilai pakai, estimasi arus kas masa depan didiskontokan ke nilai kini menggunakan tingkat diskonto sebelum pajak yang menggambarkan penilaian pasar kini dari nilai waktu uang dan risiko spesifik atas aset yang mana estimasi arus kas masa depan belum disesuaikan.
Jika jumlah terpulihkan dari aset non-keuangan (unit penghasil kas) kurang dari nilai tercatatnya, nilai tercatat aset (unit penghasil kas) dikurangi menjadi sebesar nilai yang dapat diperoleh kembali dan rugi penurunan nilai diakui langsung ke laba rugi. 
Apabila penurunan nilai selanjutnya dipulihkan, jumlah tercatat aset (atau unit penghasil kas) ditingkatkan ke estimasi yang direvisi dari jumlah terpulihkannya, namun kenaikan jumlah tercatat tidak boleh melebihi jumlah tercatat yang tidak ada kerugian penurunan nilai yang diakui untuk aset (atau unit penghasil kas) pada tahun-tahun sebelumnya. Pemulihan rugi penurunan nilai diakui segera dalam laba rugi.</t>
        </is>
      </c>
      <c r="N9" s="105" t="n"/>
      <c r="O9" s="105" t="n"/>
      <c r="P9" s="105" t="n"/>
      <c r="Q9" s="105" t="n"/>
      <c r="R9" s="105" t="n"/>
    </row>
    <row r="10" hidden="1" ht="75" customHeight="1" s="173" thickBot="1">
      <c r="A10" s="104" t="inlineStr">
        <is>
          <t>Beban tangguhan</t>
        </is>
      </c>
      <c r="B10" s="104" t="n"/>
      <c r="C10" s="105" t="inlineStr"/>
      <c r="D10" s="105" t="inlineStr"/>
      <c r="E10" s="105" t="inlineStr"/>
      <c r="F10" s="105" t="inlineStr"/>
      <c r="G10" s="105" t="inlineStr"/>
      <c r="H10" s="105" t="inlineStr"/>
      <c r="I10" s="105" t="inlineStr"/>
      <c r="J10" s="105" t="inlineStr"/>
      <c r="K10" s="105" t="inlineStr"/>
      <c r="L10" s="105" t="inlineStr"/>
      <c r="M10" s="105" t="inlineStr"/>
      <c r="N10" s="105" t="n"/>
      <c r="O10" s="105" t="n"/>
      <c r="P10" s="105" t="n"/>
      <c r="Q10" s="105" t="n"/>
      <c r="R10" s="105" t="n"/>
    </row>
    <row r="11" ht="75" customHeight="1" s="173" thickBot="1">
      <c r="A11" s="104" t="inlineStr">
        <is>
          <t>Pengakuan pendapatan dan beban</t>
        </is>
      </c>
      <c r="B11" s="104" t="n"/>
      <c r="C11" s="105" t="inlineStr"/>
      <c r="D11" s="105" t="inlineStr"/>
      <c r="E11" s="105" t="inlineStr"/>
      <c r="F11" s="105" t="inlineStr">
        <is>
          <t>Pendapatan dan beban bunga diakui secara akrual menggunakan metode suku bunga efektif (Catatan 3e dan 3f).
Penerimaan yang berhubungan dengan kredit yang mengalami penurunan nilai langsung mengurangi nilai tercatat kredit. Pendapatan bunga atas aset keuangan yang mengalami penurunan nilai pada periode berjalan diakui atas dasar suku bunga yang digunakan untuk mendiskonto arus kas masa datang dalam pengukuran kerugian penurunan nilai. Suku bunga tersebut diterapkan terhadap nilai kredit setelah memperhitungkan penurunan nilai.
Pendapatan dan beban bunga yang diakui dalam laporan keuangan adalah bunga pada aset dan liabilitas keuangan pada biaya perolehan diamortisasi yang dihitung menggunakan suku bunga efektif.</t>
        </is>
      </c>
      <c r="G11" s="105" t="inlineStr">
        <is>
          <t>Pendapatan dan beban bunga diakui secara akrual 
menggunakan metode suku bunga efektif (Catatan
3e dan 3f).
Penerimaan yang berhubungan dengan kredit 
yang mengalami penurunan nilai langsung 
mengurangi nilai tercatat kredit. Pendapatan 
bunga atas aset keuangan yang mengalami 
penurunan nilai pada periode berjalan diakui atas 
dasar suku bunga yang digunakan untuk 
mendiskonto arus kas masa datang dalam 
pengukuran kerugian penurunan nilai. Suku bunga 
tersebut diterapkan terhadap nilai kredit setelah 
memperhitungkan penurunan nilai.
Pendapatan dan beban bunga yang diakui dalam 
laporan keuangan adalah bunga pada aset dan 
liabilitas keuangan pada biaya perolehan 
diamortisasi yang dihitung menggunakan suku 
bunga efektif.</t>
        </is>
      </c>
      <c r="H11" s="105" t="inlineStr">
        <is>
          <t>Pendapatan dan beban bunga diakui secara akrual menggunakan metode suku bunga efektif (Catatan 3e dan 3f).
Penerimaan yang berhubungan dengan kredit yang mengalami penurunan nilai langsung mengurangi nilai tercatat kredit. Pendapatan bunga atas aset keuangan yang mengalami penurunan nilai pada periode berjalan diakui atas dasar suku bunga yang digunakan untuk mendiskonto arus kas masa datang dalam pengukuran kerugian penurunan nilai. Suku bunga tersebut diterapkan terhadap nilai kredit setelah memperhitungkan penurunan nilai.
Pendapatan dan beban bunga yang diakui dalam laporan keuangan adalah bunga pada aset dan liabilitas keuangan pada biaya perolehan diamortisasi yang dihitung menggunakan suku bunga efektif.</t>
        </is>
      </c>
      <c r="I11" s="105" t="inlineStr">
        <is>
          <t>Pendapatan dan beban bunga diakui secara akrual menggunakan metode suku bunga efektif.
Pendapatan dan beban bunga yang diakui dalam laporan keuangan adalah bunga pada aset dan liabilitas keuangan pada biaya perolehan diamortisasi yang dihitung menggunakan suku bunga efektif.</t>
        </is>
      </c>
      <c r="J11" s="105" t="inlineStr">
        <is>
          <t>Pendapatan dan beban bunga diakui secara akrual menggunakan metode suku bunga efektif.
Pendapatan dan beban bunga yang diakui dalam laporan keuangan adalah bunga pada aset dan liabilitas keuangan pada biaya perolehan diamortisasi yang dihitung menggunakan suku bunga efektif.</t>
        </is>
      </c>
      <c r="K11" s="105" t="inlineStr"/>
      <c r="L11" s="105" t="inlineStr">
        <is>
          <t>dan beban bunga diakui secara akrual menggunakan metode suku bunga efektif (Catatan 3e dan 3f).
Pendapatan dan beban bunga yang diakui dalam laporan keuangan adalah bunga pada aset dan liabilitas keuangan pada biaya perolehan diamortisasi yang dihitung menggunakan suku bunga efektif.</t>
        </is>
      </c>
      <c r="M11" s="105" t="inlineStr">
        <is>
          <t>beban bunga diakui secara akrual menggunakan metode suku bunga efektif (Catatan 3e dan 3f).
Pendapatan dan beban bunga yang diakui dalam laporan keuangan adalah bunga pada aset dan liabilitas keuangan pada biaya perolehan diamortisasi yang dihitung menggunakan suku bunga efektif.</t>
        </is>
      </c>
      <c r="N11" s="105" t="n"/>
      <c r="O11" s="105" t="n"/>
      <c r="P11" s="105" t="n"/>
      <c r="Q11" s="105" t="n"/>
      <c r="R11" s="105" t="n"/>
    </row>
    <row r="12" ht="75" customHeight="1" s="173" thickBot="1">
      <c r="A12" s="104" t="inlineStr">
        <is>
          <t>Penjabaran mata uang asing</t>
        </is>
      </c>
      <c r="B12" s="104" t="n"/>
      <c r="C12" s="105" t="inlineStr"/>
      <c r="D12" s="105" t="inlineStr"/>
      <c r="E12" s="105" t="inlineStr"/>
      <c r="F12" s="105" t="inlineStr">
        <is>
          <t>Laporan keuangan Bank diukur dan disajikan dalam mata uang dari lingkungan ekonomi utama dimana entitas beroperasi (mata uang fungsional). Laporan keuangan Bank disajikan dalam mata uang Rupiah yang merupakan mata uang fungsional dan mata uang penyajian untuk laporan keuangan Bank.</t>
        </is>
      </c>
      <c r="G12" s="105" t="inlineStr">
        <is>
          <t>Laporan keuangan Bank diukur dan disajikan 
dalam mata uang dari lingkungan ekonomi utama 
dimana entitas beroperasi (mata uang fungsional). 
Laporan keuangan Bank disajikan dalam mata 
uang Rupiah yang merupakan mata uang 
fungsional dan mata uang penyajian untuk laporan 
keuangan Bank.</t>
        </is>
      </c>
      <c r="H12" s="105" t="inlineStr"/>
      <c r="I12" s="105" t="inlineStr">
        <is>
          <t>Laporan keuangan Bank diukur dan disajikan dalam mata uang dari lingkungan ekonomi utama di mana entitas beroperasi (mata uang fungsional). Laporan keuangan Bank disajikan dalam mata uang Rupiah yang merupakan mata uang fungsional dan mata uang penyajian untuk laporan keuangan Bank.</t>
        </is>
      </c>
      <c r="J12" s="105" t="inlineStr">
        <is>
          <t>Laporan keuangan Bank diukur dan disajikan dalam mata uang dari lingkungan ekonomi utama di mana entitas beroperasi (mata uang fungsional). Laporan keuangan Bank disajikan dalam mata uang Rupiah yang merupakan mata uang fungsional dan mata uang penyajian untuk laporan keuangan Bank.</t>
        </is>
      </c>
      <c r="K12" s="105" t="inlineStr">
        <is>
          <t>Laporan keuangan Bank diukur dan disajikan dalam mata uang dari lingkungan ekonomi utama di mana entitas beroperasi (mata uang fungsional). Laporan keuangan Bank disajikan dalam mata uang Rupiah yang merupakan mata uang fungsional dan mata uang penyajian untuk laporan keuangan Bank.</t>
        </is>
      </c>
      <c r="L12" s="105" t="inlineStr">
        <is>
          <t>Laporan keuangan Bank diukur dan disajikan dalam mata uang dari lingkungan ekonomi utama di mana entitas beroperasi (mata uang fungsional). Laporan keuangan Bank disajikan dalam mata uang Rupiah yang merupakan mata uang fungsional dan mata uang penyajian untuk laporan keuangan Bank.</t>
        </is>
      </c>
      <c r="M12" s="105" t="inlineStr">
        <is>
          <t>Laporan keuangan Bank diukur dan disajikan dalam mata uang dari lingkungan ekonomi utama di mana entitas beroperasi (mata uang fungsional). Laporan keuangan Bank disajikan dalam mata uang Rupiah yang merupakan mata uang fungsional dan mata uang penyajian untuk laporan keuangan Bank.</t>
        </is>
      </c>
      <c r="N12" s="105" t="n"/>
      <c r="O12" s="105" t="n"/>
      <c r="P12" s="105" t="n"/>
      <c r="Q12" s="105" t="n"/>
      <c r="R12" s="105" t="n"/>
    </row>
    <row r="13" ht="75" customHeight="1" s="173" thickBot="1">
      <c r="A13" s="104" t="inlineStr">
        <is>
          <t>Transaksi dengan pihak berelasi</t>
        </is>
      </c>
      <c r="B13" s="104" t="n"/>
      <c r="C13" s="105" t="inlineStr"/>
      <c r="D13" s="105" t="inlineStr"/>
      <c r="E13" s="105" t="inlineStr"/>
      <c r="F13" s="105" t="inlineStr">
        <is>
          <t>Pihak-pihak berelasi adalah orang atau entitas yang terkait dengan Bank (entitas pelapor):
a.	Orang atau anggota keluarga dekatnya mempunyai relasi dengan entitas pelapor jika orang tersebut:
i.	memiliki pengendalian atau pengendalian bersama atas entitas pelapor;
ii.	memiliki pengaruh signifikan atas entitas pelapor; atau
iii.	merupakan personil manajemen kunci entitas pelapor atau entitas induk dari entitas pelapor.
b.	Suatu entitas berelasi dengan entitas pelapor jika memenuhi salah satu hal berikut:
i.	Entitas dan entitas pelapor adalah anggota dari kelompok usaha yang sama (artinya entitas induk, entitas anak, dan entitas anak berikutnya saling berelasi dengan entitas lainnya).
ii.	Satu entitas adalah entitas asosiasi atau ventura bersama dari entitas lain (atau entitas asosiasi atau ventura bersama yang merupakan anggota suatu kelompok usaha, yang mana entitas lain tersebut adalah anggotanya).
iii.	Kedua entitas tersebut adalah ventura bersama dari pihak ketiga yang sama.
i.	Satu entitas adalah ventura bersama dari entitas ketiga dan entitas yang lain adalah entitas asosiasi dari entitas ketiga.
ii.	Entitas tersebut adalah suatu program imbalan pascakerja untuk imbalan kerja dari salah satu entitas pelapor atau entitas yang terkait dengan entitas pelapor. Jika entitas pelapor adalah entitas yang menyelenggarakan program tersebut, maka entitas sponsor juga berelasi dengan entitas pelapor.
i.	Entitas yang dikendalikan atau dikendalikan bersama oleh orang yang diidentifikasi dalam huruf (a).
ii.	Orang yang diidentifikasi dalam huruf (a) dan (i) memiliki pengaruh signifikan atas entitas atau merupakan personil manajemen kunci entitas (atau entitas induk dari entitas).
iii.	Entitas, atau anggota dari kelompok yang mana entitas merupakan bagian dari kelompok tersebut, menyediakan jasa personil manajemen kunci kepada entitas pelapor atau kepada entitas induk dari entitas pelapor.
Transaksi signifikan yang dilakukan dengan pihak-pihak berelasi, baik dilakukan dengan kondisi dan persyaratan yang sama dengan pihak ketiga maupun tidak, diungkapkan pada laporan keuangan Bank.</t>
        </is>
      </c>
      <c r="G13" s="105" t="inlineStr">
        <is>
          <t>Pihak-pihak berelasi adalah orang atau entitas 
yang terkait dengan Bank (entitas pelapor):
a. Orang atau anggota keluarga dekatnya 
mempunyai relasi dengan entitas pelapor jika 
orang tersebut:
i. memiliki pengendalian atau 
pengendalian bersama atas entitas 
pelapor;
ii. memiliki pengaruh signifikan atas entitas 
pelapor; atau
iii. merupakan personil manajemen kunci 
entitas pelapor atau entitas induk dari 
entitas pelapor.
b. Suatu entitas berelasi dengan entitas pelapor 
jika memenuhi salah satu hal berikut:
i. Entitas dan entitas pelapor adalah 
anggota dari kelompok usaha yang sama 
(artinya entitas induk, entitas anak, dan 
entitas anak berikutnya saling berelasi 
dengan entitas lainnya).
ii. Satu entitas adalah entitas asosiasi atau 
ventura bersama dari entitas lain (atau 
entitas asosiasi atau ventura bersama 
yang merupakan anggota suatu 
kelompok usaha, yang mana entitas lain 
tersebut adalah anggotanya).
iii. Kedua entitas tersebut adalah ventura 
bersama dari pihak ketiga yang sama.
iv. Satu entitas adalah ventura bersama dari 
entitas ketiga dan entitas yang lain 
adalah entitas asosiasi dari entitas ketiga.
v. Entitas tersebut adalah suatu program 
imbalan pascakerja untuk imbalan kerja 
dari salah satu entitas pelapor atau 
entitas yang terkait dengan entitas 
pelapor. Jika entitas pelapor adalah 
entitas yang menyelenggarakan program tersebut, maka entitas sponsor juga 
berelasi dengan entitas pelapor.
vi. Entitas yang dikendalikan atau 
dikendalikan bersama oleh orang yang 
diidentifikasi dalam huruf (a).
vii. Orang yang diidentifikasi dalam huruf (a) 
dan (i) memiliki pengaruh signifikan atas 
entitas atau merupakan personil 
manajemen kunci entitas (atau entitas 
induk dari entitas).
viii. Entitas, atau anggota dari kelompok yang 
mana entitas merupakan bagian dari 
kelompok tersebut, menyediakan jasa 
personil manajemen kunci kepada entitas 
pelapor atau kepada entitas induk dari 
entitas pelapor.
Transaksi signifikan yang dilakukan dengan pihak berelasi, baik dilakukan dengan kondisi dan 
persyaratan yang sama dengan pihak ketiga 
maupun tidak, diungkapkan pada laporan 
keuangan Bank.</t>
        </is>
      </c>
      <c r="H13" s="105" t="inlineStr">
        <is>
          <t>Hubungan dengan pihak berelasi adalah sebagai berikut:		The relationship with related parties are as follows:
Pihak berelasi/
Related parties		Sifat dari hubungan/
Nature of relationship		Sifat dari transaksi/
Nature of transaction
PT FinAccel Teknologi Indonesia		Entitas Induk/Parent Company		Kredit yang diberikan, Giro dan Liabilitas segera /Loans, current accounts,
				and Liabilities due immediately
PT Sun Antarnusa Investment		Pemegang saham bank dengan 		Giro/Current accounts
		pengaruh signifikan/		
		Bank Shareholders with		
		significant influence		
Sundjono Suriadi		Pemegang saham bank dengan 		Giro dan Deposito berjangka/Current accounts 
		pengaruh signifikan/		and time deposits
		Bank Shareholders with		
		significant influence		
PT Sun Land Investama		Pemegang saham bank dengan 		Giro/Current accounts
		pengaruh signifikan/		
		Bank Shareholders with		
		significant influence		
PT Bandung Pakar		Entitas yang dikendalikan oleh		Kredit yang diberikan, Giro dan Deposito
		orang yang memiliki pengaruh		berjangka/Loans, current accounts and
		signifikan/Entity controlled by 		time deposits
		persons with significant influence		
Hotel Dago Pakar		Entitas yang dikendalikan oleh		Kredit yang diberikan, Giro dan Deposito
		orang yang memiliki pengaruh		berjangka/Loans, current accounts and
		signifikan/ Entity controlled by 		time deposits
		persons with significant influence		
Invetco Nusantara		Entitas yang dikendalikan oleh		Deposito berjangka/Time deposits
		orang yang memiliki pengaruh		
		signifikan/ Entity controlled by 		
		persons with significant influence		
PT Sunsonindo Textile Investama		Entitas yang dikendalikan oleh		Giro/Current accounts
		orang yang memiliki pengaruh		
		signifikan/ Entity controlled by 		
		persons with significant influence		
PT Sunson Textile Manufacturer		Entitas yang dikendalikan oleh		Giro/Current accounts
		orang yang memiliki pengaruh		
		signifikan/ Entity controlled by 		
		persons with significant influence		
Sunindo Investama		Entitas yang dikendalikan oleh		Giro/Current accounts
		orang yang memiliki pengaruh		
		signifikan/ Entity controlled by 		
		persons with significant influence		
PT Kredivo Finance Indonesia		Pihak berelasi lainnya/Other related party		Aset lain-lain dan Liabilitas segera/Other assets and Liabilities due immediately
PT Kredifazz Digital Indonesia		Pihak berelasi lainnya/Other related party		Aset lain-lain dan Liabilitas segera/Other assets and Liabilities due immediately</t>
        </is>
      </c>
      <c r="I13" s="105" t="inlineStr">
        <is>
          <t>Pihak-pihak berelasi adalah orang atau entitas yang terkait dengan Bank (entitas pelapor):
a.	Orang atau anggota keluarga dekatnya mempunyai relasi dengan entitas pelapor jika orang tersebut:
i.	memiliki pengendalian atau pengendalian bersama atas entitas pelapor;
ii.	memiliki pengaruh signifikan atas entitas pelapor; atau
iii.	merupakan personil manajemen kunci entitas pelapor atau entitas induk dari entitas pelapor.
a.	Suatu entitas berelasi dengan entitas pelapor jika memenuhi salah satu hal berikut:
i.	Entitas dan entitas pelapor adalah anggota dari kelompok usaha yang sama (artinya entitas induk, entitas anak, dan entitas anak berikutnya saling berelasi dengan entitas lainnya).
i.	Satu entitas adalah entitas asosiasi atau ventura bersama dari entitas lain (atau entitas asosiasi atau ventura bersama yang merupakan anggota suatu kelompok usaha, yang mana entitas lain tersebut adalah anggotanya).
i.	Kedua entitas tersebut adalah ventura bersama dari pihak ketiga yang sama.
i.	Satu entitas adalah ventura bersama dari entitas ketiga dan entitas yang lain adalah entitas asosiasi dari entitas ketiga.
ii.	Entitas tersebut adalah suatu program imbalan pascakerja untuk imbalan kerja dari salah satu entitas pelapor atau entitas yang terkait dengan entitas pelapor. Jika entitas pelapor adalah entitas yang menyelenggarakan program tersebut, maka entitas sponsor juga berelasi dengan entitas pelapor.
iii.	Entitas yang dikendalikan atau dikendalikan bersama oleh orang yang diidentifikasi dalam huruf (a).
iv.	Orang yang diidentifikasi dalam huruf (a) dan (i) memiliki pengaruh signifikan atas entitas atau merupakan personil manajemen kunci entitas (atau entitas induk dari entitas).
v.	Entitas, atau anggota dari kelompok yang mana entitas merupakan bagian dari kelompok tersebut, menyediakan jasa personil manajemen kunci kepada entitas pelapor atau kepada entitas induk dari entitas pelapor.
Transaksi signifikan yang dilakukan dengan pihak-pihak berelasi, baik dilakukan dengan kondisi dan persyaratan yang sama dengan pihak ketiga maupun tidak, diungkapkan pada laporan keuangan Bank.</t>
        </is>
      </c>
      <c r="J13" s="105" t="inlineStr">
        <is>
          <t>Pihak-pihak berelasi adalah orang atau entitas yang terkait dengan Bank (entitas pelapor):
a.	Orang atau anggota keluarga dekatnya mempunyai relasi dengan entitas pelapor jika orang tersebut:
i.	memiliki pengendalian atau pengendalian bersama atas entitas pelapor;
ii.	memiliki pengaruh signifikan atas entitas pelapor; atau
iii.	merupakan personil manajemen kunci entitas pelapor atau entitas induk dari entitas pelapor.
b.	Suatu entitas berelasi dengan entitas pelapor jika memenuhi salah satu hal berikut:
i.	Entitas dan entitas pelapor adalah anggota dari kelompok usaha yang sama (artinya entitas induk, entitas anak, dan entitas anak berikutnya saling berelasi dengan entitas lainnya).
i.	Satu entitas adalah entitas asosiasi atau ventura bersama dari entitas lain (atau entitas asosiasi atau ventura bersama yang merupakan anggota suatu kelompok usaha, yang mana entitas lain tersebut adalah anggotanya).
iii.
Kedua entitas tersebut adalah ventura bersama dari pihak ketiga yang sama.
iv.
Satu entitas adalah ventura bersama dari entitas ketiga dan entitas yang lain adalah entitas asosiasi dari entitas ketiga.
v.
Entitas tersebut adalah suatu program imbalan pascakerja untuk imbalan kerja dari salah satu entitas pelapor atau entitas yang terkait dengan entitas pelapor. Jika entitas pelapor adalah entitas yang menyelenggarakan program tersebut, maka entitas sponsor juga berelasi dengan entitas pelapor.
vi.
Entitas yang dikendalikan atau dikendalikan bersama oleh orang yang diidentifikasi dalam huruf (a).
vii.
Orang yang diidentifikasi dalam huruf (a) dan (i) memiliki pengaruh signifikan atas entitas atau merupakan personil manajemen kunci entitas (atau entitas induk dari entitas).
viii.
Entitas, atau anggota dari kelompok yang mana entitas merupakan bagian dari kelompok tersebut, menyediakan jasa personil manajemen kunci kepada entitas pelapor atau kepada entitas induk dari entitas pelapor.
Transaksi signifikan yang dilakukan dengan pihak-pihak berelasi, baik dilakukan dengan kondisi dan persyaratan yang sama dengan pihak ketiga maupun tidak, diungkapkan pada laporan keuangan Bank.</t>
        </is>
      </c>
      <c r="K13" s="105" t="inlineStr">
        <is>
          <t>Pihak-pihak berelasi adalah orang atau entitas yang terkait dengan Bank (entitas pelapor):
a.	Orang atau anggota keluarga dekatnya mempunyai relasi dengan entitas pelapor jika orang tersebut:
i.	memiliki pengendalian atau pengendalian bersama atas entitas pelapor;
ii.	memiliki pengaruh signifikan atas entitas pelapor; atau
iii.	merupakan personil manajemen kunci entitas pelapor atau entitas induk dari entitas pelapor.
a.	Suatu entitas berelasi dengan entitas pelapor jika memenuhi salah satu hal berikut:
i.	Entitas dan entitas pelapor adalah anggota dari kelompok usaha yang sama (artinya entitas induk, entitas anak, dan entitas anak berikutnya saling berelasi dengan entitas lainnya).
ii.	Satu entitas adalah entitas asosiasi atau ventura bersama dari entitas lain (atau entitas asosiasi atau ventura bersama yang merupakan anggota suatu kelompok usaha, yang mana entitas lain tersebut adalah anggotanya).
iii.	Kedua entitas tersebut adalah ventura bersama dari pihak ketiga yang sama.
iv.	Satu entitas adalah ventura bersama dari entitas ketiga dan entitas yang lain adalah entitas asosiasi dari entitas ketiga.
i.	Entitas tersebut adalah suatu program imbalan pascakerja untuk imbalan kerja dari salah satu entitas pelapor atau entitas yang terkait dengan entitas pelapor. Jika entitas pelapor adalah entitas yang menyelenggarakan program tersebut, maka entitas sponsor juga berelasi dengan entitas pelapor.
i.	Entitas yang dikendalikan atau dikendalikan bersama oleh orang yang diidentifikasi dalam huruf (a).
i.	Orang yang diidentifikasi dalam huruf (a) dan (i) memiliki pengaruh signifikan atas entitas atau merupakan personil manajemen kunci entitas (atau entitas induk dari entitas).
i.	Entitas, atau anggota dari kelompok yang mana entitas merupakan bagian dari kelompok tersebut, menyediakan jasa personil manajemen kunci kepada entitas pelapor atau kepada entitas induk dari entitas pelapor.
Transaksi signifikan yang dilakukan dengan pihak-pihak berelasi, baik dilakukan dengan kondisi dan persyaratan yang sama dengan pihak ketiga maupun tidak, diungkapkan pada laporan keuangan Bank.</t>
        </is>
      </c>
      <c r="L13" s="105" t="inlineStr">
        <is>
          <t>-pihak berelasi adalah orang atau entitas yang terkait dengan Bank (entitas pelapor):
a.	Orang atau anggota keluarga dekatnya mempunyai relasi dengan entitas pelapor jika orang tersebut:
i.	memiliki pengendalian atau pengendalian bersama atas entitas pelapor;
ii.	memiliki pengaruh signifikan atas entitas pelapor; atau
iii.	merupakan personil manajemen kunci entitas pelapor atau entitas induk dari entitas pelapor.
a.	Suatu entitas berelasi dengan entitas pelapor jika memenuhi salah satu hal berikut:
i.	Entitas dan entitas pelapor adalah anggota dari kelompok usaha yang sama (artinya entitas induk, entitas anak, dan entitas anak berikutnya saling berelasi dengan entitas lainnya).
ii. 	Satu entitas adalah entitas asosiasi atau ventura bersama dari entitas lain (atau entitas asosiasi atau ventura bersama yang merupakan anggota suatu kelompok usaha, yang mana entitas lain tersebut adalah anggotanya).
iii.	Kedua entitas tersebut adalah ventura bersama dari pihak ketiga yang sama.
iv.	Satu entitas adalah ventura bersama dari entitas ketiga dan entitas yang lain adalah entitas asosiasi dari entitas ketiga.
v.	Entitas tersebut adalah suatu program imbalan pascakerja untuk imbalan kerja dari salah satu entitas pelapor atau entitas yang terkait dengan entitas pelapor. Jika entitas pelapor adalah entitas yang menyelenggarakan program tersebut, maka entitas sponsor juga berelasi dengan entitas pelapor.
i.	Entitas yang dikendalikan atau dikendalikan bersama oleh orang yang diidentifikasi dalam huruf (a).
i.	Orang yang diidentifikasi dalam huruf (a) dan (i) memiliki pengaruh signifikan atas entitas atau merupakan personil manajemen kunci entitas (atau entitas induk dari entitas).
i.	Entitas, atau anggota dari kelompok yang mana entitas merupakan bagian dari kelompok tersebut, menyediakan jasa personil manajemen kunci kepada entitas pelapor atau kepada entitas induk dari entitas pelapor.
Transaksi signifikan yang dilakukan dengan pihak-pihak berelasi, baik dilakukan dengan kondisi dan persyaratan yang sama dengan pihak ketiga maupun tidak, diungkapkan pada laporan keuangan Bank.</t>
        </is>
      </c>
      <c r="M13" s="105" t="inlineStr">
        <is>
          <t>-pihak berelasi adalah orang atau entitas yang terkait dengan Bank (entitas pelapor):
a.	Orang atau anggota keluarga dekatnya mempunyai relasi dengan entitas pelapor jika orang tersebut:
i.	memiliki pengendalian atau pengendalian bersama atas entitas pelapor;
ii.	memiliki pengaruh signifikan atas entitas pelapor; atau
iii.	merupakan personil manajemen kunci entitas pelapor atau entitas induk dari entitas pelapor.
a.	Suatu entitas berelasi dengan entitas pelapor jika memenuhi salah satu hal berikut:
i.	Entitas dan entitas pelapor adalah anggota dari kelompok usaha yang sama (artinya entitas induk, entitas anak, dan entitas anak berikutnya saling berelasi dengan entitas lainnya).
ii. 	Satu entitas adalah entitas asosiasi atau ventura bersama dari entitas lain (atau entitas asosiasi atau ventura bersama yang merupakan anggota suatu kelompok usaha, yang mana entitas lain tersebut adalah anggotanya).
iii.	Kedua entitas tersebut adalah ventura bersama dari pihak ketiga yang sama.
iv.	Satu entitas adalah ventura bersama dari entitas ketiga dan entitas yang lain adalah entitas asosiasi dari entitas ketiga.
v.	Entitas tersebut adalah suatu program imbalan pascakerja untuk imbalan kerja dari salah satu entitas pelapor atau entitas yang terkait dengan entitas pelapor. Jika entitas pelapor adalah entitas yang menyelenggarakan program tersebut, maka entitas sponsor juga berelasi dengan entitas pelapor.
i.	Entitas yang dikendalikan atau dikendalikan bersama oleh orang yang diidentifikasi dalam huruf (a).
i.	Orang yang diidentifikasi dalam huruf (a) dan (i) memiliki pengaruh signifikan atas entitas atau merupakan personil manajemen kunci entitas (atau entitas induk dari entitas).
i.	Entitas, atau anggota dari kelompok yang mana entitas merupakan bagian dari kelompok tersebut, menyediakan jasa personil manajemen kunci kepada entitas pelapor atau kepada entitas induk dari entitas pelapor.
Transaksi signifikan yang dilakukan dengan pihak-pihak berelasi, baik dilakukan dengan kondisi dan persyaratan yang sama dengan pihak ketiga maupun tidak, diungkapkan pada laporan keuangan Bank.</t>
        </is>
      </c>
      <c r="N13" s="105" t="n"/>
      <c r="O13" s="105" t="n"/>
      <c r="P13" s="105" t="n"/>
      <c r="Q13" s="105" t="n"/>
      <c r="R13" s="105" t="n"/>
    </row>
    <row r="14" ht="75" customHeight="1" s="173" thickBot="1">
      <c r="A14" s="104" t="inlineStr">
        <is>
          <t>Pajak penghasilan</t>
        </is>
      </c>
      <c r="B14" s="104" t="n"/>
      <c r="C14" s="105" t="inlineStr"/>
      <c r="D14" s="105" t="inlineStr"/>
      <c r="E14" s="105" t="inlineStr"/>
      <c r="F14" s="105" t="inlineStr">
        <is>
          <t>Beban pajak penghasilan merupakan jumlah pajak kini terutang dan pajak tangguhan.
Pajak kini
Pajak kini terutang berdasarkan laba kena pajak untuk suatu tahun. Laba kena pajak berbeda dari laba sebelum pajak seperti yang dilaporkan di laba rugi karena tidak memperhitungkan penghasilan atau beban yang dikenakan pajak atau dikurangkan pada tahun berbeda dan tidak memperhitungkan pos-pos yang tidak pernah dikenakan pajak atau tidak dapat dikurangkan. Liabilitas Bank untuk pajak kini dihitung berdasarkan tarif pajak yang telah berlaku pada akhir periode pelaporan.
Provisi diakui untuk penentuan pajak yang tidak pasti, tetapi kemungkinan besar  akan mengakibatkan arus keluar dana kepada otoritas pajak. Provisi diukur sebesar estimasi terbaik atas jumlah ekspektasian yang terhutang. Penilaian berdasarkan pada pertimbangan profesional pajak dalam Bank yang didukung dengan pengalaman lalu atas aktivitas tersebut dan dalam kasus tertentu berdasarkan saran pakar pajak independen.
Pajak tangguhan
Pajak tangguhan diakui atas perbedaan temporer antara jumlah tercatat aset dan liabilitas dalam laporan keuangan dengan dasar pengenaan pajak yang digunakan dalam perhitungan laba kena pajak. Liabilitas pajak tangguhan umumnya diakui untuk seluruh perbedaan temporer kena pajak. Aset pajak tangguhan umumnya diakui untuk seluruh perbedaan temporer yang dapat dikurangkan sepanjang kemungkinan besar bahwa laba kena pajak akan tersedia sehingga perbedaan temporer dapat dimanfaatkan. Aset dan liabilitas pajak tangguhan tidak diakui jika perbedaan temporer timbul dari pengakuan awal (selain dari kombinasi bisnis) dari aset dan liabilitas suatu transaksi yang tidak mempengaruhi laba kena pajak atau laba akuntansi. Selain itu, liabilitas pajak tangguhan tidak diakui jika perbedaan temporer timbul dari pengakuan awal goodwill.
Aset dan liabilitas pajak tangguhan diukur dengan menggunakan tarif pajak yang diharapkan berlaku dalam periode ketika liabilitas diselesaikan atau aset dipulihkan berdasarkan tarif pajak (dan peraturan pajak) yang telah berlaku atau secara substantif telah berlaku pada akhir periode pelaporan. 
Pengukuran aset dan liabilitas pajak tangguhan mencerminkan konsekuensi pajak yang sesuai dengan cara Bank memperkirakan, pada akhir periode pelaporan, untuk memulihkan atau menyelesaikan jumlah tercatat aset dan liabilitasnya.
Jumlah tercatat aset pajak tangguhan ditelaah ulang pada akhir periode pelaporan dan dikurangi jumlah tercatatnya jika kemungkinan besar laba kena pajak tidak lagi tersedia dalam jumlah yang memadai untuk mengkompensasikan sebagian atau seluruh aset pajak tangguhan tersebut.
Pajak kini dan pajak tangguhan diakui sebagai beban atau penghasilan dalam laba rugi periode berjalan, kecuali untuk pajak penghasilan yang timbul dari transaksi atau peristiwa yang diakui di luar laba rugi (baik dalam penghasilan komprehensif lain maupun secara langsung di ekuitas), dalam hal tersebut pajak juga diakui di luar laba rugi, atau yang timbul dari akuntansi awal kombinasi bisnis. Dalam hal kombinasi bisnis, pengaruh pajak termasuk dalam akuntansi kombinasi bisnis.</t>
        </is>
      </c>
      <c r="G14" s="105" t="inlineStr">
        <is>
          <t>Beban pajak penghasilan merupakan jumlah pajak 
kini terutang dan pajak tangguhan.
Pajak kini 
Pajak kini terutang berdasarkan laba kena pajak 
untuk suatu tahun. Laba kena pajak berbeda dari 
laba sebelum pajak seperti yang dilaporkan di laba 
rugi karena tidak memperhitungkan penghasilan 
atau beban yang dikenakan pajak atau 
dikurangkan pada tahun berbeda dan tidak 
memperhitungkan pos-pos yang tidak pernah 
dikenakan pajak atau tidak dapat dikurangkan. 
Liabilitas Bank untuk pajak kini dihitung berdasarkan tarif pajak yang telah berlaku pada 
akhir periode pelaporan.
Provisi diakui untuk penentuan pajak yang tidak 
pasti, tetapi kemungkinan besar akan 
mengakibatkan arus keluar dana kepada otoritas 
pajak. Provisi diukur sebesar estimasi terbaik atas 
jumlah ekspektasian yang terhutang. Penilaian 
berdasarkan pada pertimbangan profesional pajak 
dalam Bank yang didukung dengan pengalaman 
lalu atas aktivitas tersebut dan dalam kasus 
tertentu berdasarkan saran pakar pajak 
independen.
Pajak tangguhan
Pajak tangguhan diakui atas perbedaan temporer
antara jumlah tercatat aset dan liabilitas dalam 
laporan keuangan dengan dasar pengenaan pajak
yang digunakan dalam perhitungan laba kena 
pajak. Liabilitas pajak tangguhan umumnya diakui
untuk seluruh perbedaan temporer kena pajak. 
Aset pajak tangguhan umumnya diakui untuk 
seluruh perbedaan temporer yang dapat 
dikurangkan sepanjang kemungkinan besar 
bahwa laba kena pajak akan tersedia sehingga 
perbedaan temporer dapat dimanfaatkan. Aset 
dan liabilitas pajak tangguhan tidak diakui jika
perbedaan temporer timbul dari pengakuan awal
(selain dari kombinasi bisnis) dari aset dan 
liabilitas suatu transaksi yang tidak mempengaruhi
laba kena pajak atau laba akuntansi. Selain itu,
liabilitas pajak tangguhan tidak diakui jika
perbedaan temporer timbul dari pengakuan awal
goodwill.
Aset dan liabilitas pajak tangguhan diukur dengan 
menggunakan tarif pajak yang diharapkan berlaku 
dalam periode ketika liabilitas diselesaikan atau 
aset dipulihkan berdasarkan tarif pajak (dan 
peraturan pajak) yang telah berlaku atau secara 
substantif telah berlaku pada akhir periode 
pelaporan. 
Pengukuran aset dan liabilitas pajak tangguhan 
mencerminkan konsekuensi pajak yang sesuai 
dengan cara Bank memperkirakan, pada akhir 
periode pelaporan, untuk memulihkan atau 
menyelesaikan jumlah tercatat aset dan 
liabilitasnya.
Jumlah tercatat aset pajak tangguhan ditelaah 
ulang pada akhir periode pelaporan dan dikurangi 
jumlah tercatatnya jika kemungkinan besar laba 
kena pajak tidak lagi tersedia dalam jumlah yang 
memadai untuk mengkompensasikan sebagian 
atau seluruh aset pajak tangguhan tersebut.
Pajak kini dan pajak tangguhan diakui sebagai 
beban atau penghasilan dalam laba rugi periode 
berjalan, kecuali untuk pajak penghasilan yang 
timbul dari transaksi atau peristiwa yang diakui di 
luar laba rugi (baik dalam penghasilan 
komprehensif lain maupun secara langsung di 
ekuitas), dalam hal tersebut pajak juga diakui di luar laba rugi, atau yang timbul dari akuntansi awal 
kombinasi bisnis. Dalam hal kombinasi bisnis, 
pengaruh pajak termasuk dalam akuntansi 
kombinasi bisnis.</t>
        </is>
      </c>
      <c r="H14" s="105" t="inlineStr">
        <is>
          <t>Beban pajak penghasilan merupakan jumlah pajak kini terutang dan pajak tangguhan.
Pajak kini
Pajak kini terutang berdasarkan laba kena pajak untuk suatu tahun. Laba kena pajak berbeda dari laba sebelum pajak seperti yang dilaporkan di laba rugi karena tidak memperhitungkan penghasilan atau beban yang dikenakan pajak atau dikurangkan pada tahun berbeda dan tidak memperhitungkan pos-pos yang tidak pernah dikenakan pajak atau tidak dapat dikurangkan. Liabilitas Bank untuk pajak kini dihitung berdasarkan tarif pajak yang telah berlaku pada akhir periode pelaporan.
Provisi diakui untuk penentuan pajak yang tidak pasti, tetapi kemungkinan besar  akan mengakibatkan arus keluar dana kepada otoritas pajak. Provisi diukur sebesar estimasi terbaik atas jumlah ekspektasian yang terhutang. Penilaian berdasarkan pada pertimbangan profesional pajak dalam Bank yang didukung dengan pengalaman lalu atas aktivitas tersebut dan dalam kasus tertentu berdasarkan saran pakar pajak independen.
Pajak tangguhan
Pajak tangguhan diakui atas perbedaan temporer antara jumlah tercatat aset dan liabilitas dalam laporan keuangan dengan dasar pengenaan pajak yang digunakan dalam perhitungan laba kena pajak. Liabilitas pajak tangguhan umumnya diakui untuk seluruh perbedaan temporer kena pajak. Aset pajak tangguhan umumnya diakui untuk seluruh perbedaan temporer yang dapat dikurangkan sepanjang kemungkinan besar bahwa laba kena pajak akan tersedia sehingga perbedaan temporer dapat dimanfaatkan. Aset dan liabilitas pajak tangguhan tidak diakui jika perbedaan temporer timbul dari pengakuan awal (selain dari kombinasi bisnis) dari aset dan liabilitas suatu transaksi yang tidak mempengaruhi laba kena pajak atau laba akuntansi. Selain itu, liabilitas pajak tangguhan tidak diakui jika perbedaan temporer timbul dari pengakuan awal goodwill.
Aset dan liabilitas pajak tangguhan diukur dengan menggunakan tarif pajak yang diharapkan berlaku dalam periode ketika liabilitas diselesaikan atau aset dipulihkan berdasarkan tarif pajak (dan peraturan pajak) yang telah berlaku atau secara substantif telah berlaku pada akhir periode pelaporan. 
Pengukuran aset dan liabilitas pajak tangguhan mencerminkan konsekuensi pajak yang sesuai dengan cara Bank memperkirakan, pada akhir periode pelaporan, untuk memulihkan atau menyelesaikan jumlah tercatat aset dan liabilitasnya.
Jumlah tercatat aset pajak tangguhan ditelaah ulang pada akhir periode pelaporan dan dikurangi jumlah tercatatnya jika kemungkinan besar laba kena pajak tidak lagi tersedia dalam jumlah yang memadai untuk mengkompensasikan sebagian atau seluruh aset pajak tangguhan tersebut.
Pajak kini dan pajak tangguhan diakui sebagai beban atau penghasilan dalam laba rugi periode berjalan, kecuali untuk pajak penghasilan yang timbul dari transaksi atau peristiwa yang diakui di luar laba rugi (baik dalam penghasilan komprehensif lain maupun secara langsung di ekuitas), dalam hal tersebut pajak juga diakui di luar laba rugi, atau yang timbul dari akuntansi awal kombinasi bisnis. Dalam hal kombinasi bisnis, pengaruh pajak termasuk dalam akuntansi kombinasi bisnis.</t>
        </is>
      </c>
      <c r="I14" s="105" t="inlineStr">
        <is>
          <t>Beban pajak penghasilan merupakan jumlah pajak kini terutang dan pajak tangguhan.
Pajak kini
Pajak kini terutang berdasarkan laba kena pajak untuk tahun berjalan. Laba kena pajak berbeda dari laba sebelum pajak seperti yang dilaporkan di laba rugi karena tidak memperhitungkan penghasilan atau beban yang dikenakan pajak atau dikurangkan pada tahun berbeda dan tidak memperhitungkan pos-pos yang tidak pernah dikenakan pajak atau tidak dapat dikurangkan. Liabilitas Bank untuk pajak kini dihitung berdasarkan tarif pajak yang telah berlaku pada akhir periode pelaporan.
Provisi diakui untuk penentuan pajak yang tidak pasti, tetapi kemungkinan besar  akan mengakibatkan arus keluar dana kepada otoritas pajak. Provisi diukur sebesar estimasi terbaik atas jumlah ekspektasian yang terhutang. Penilaian berdasarkan pada pertimbangan profesional pajak dalam Bank yang didukung dengan pengalaman lalu atas aktivitas tersebut dan dalam kasus tertentu berdasarkan saran pakar pajak independen.
Pajak tangguhan
Pajak tangguhan diakui atas perbedaan temporer antara jumlah tercatat aset dan liabilitas dalam laporan keuangan dengan dasar pengenaan pajak yang digunakan dalam perhitungan laba kena pajak. Liabilitas pajak tangguhan umumnya diakui untuk seluruh perbedaan temporer kena pajak. Aset pajak tangguhan umumnya diakui untuk seluruh perbedaan temporer yang dapat dikurangkan sepanjang kemungkinan besar bahwa laba kena pajak akan tersedia sehingga perbedaan temporer dapat dimanfaatkan. Aset dan liabilitas pajak tangguhan tidak diakui jika perbedaan temporer timbul dari pengakuan awal (selain dari kombinasi bisnis) dari aset dan liabilitas suatu transaksi yang tidak memengaruhi laba kena pajak atau laba akuntansi. Selain itu, liabilitas pajak tangguhan tidak diakui jika perbedaan temporer timbul dari pengakuan awal goodwill.
Aset dan liabilitas pajak tangguhan diukur dengan menggunakan tarif pajak yang diharapkan berlaku dalam periode ketika liabilitas diselesaikan atau aset dipulihkan berdasarkan tarif pajak (dan peraturan pajak) yang telah berlaku atau secara substantif telah berlaku pada akhir periode pelaporan.
Pengukuran aset dan liabilitas pajak tangguhan mencerminkan konsekuensi pajak yang sesuai dengan cara Bank memperkirakan, pada akhir periode pelaporan, untuk memulihkan atau menyelesaikan jumlah tercatat aset dan liabilitasnya.
Jumlah tercatat aset pajak tangguhan ditelaah ulang pada akhir periode pelaporan dan dikurangi jumlah tercatatnya jika kemungkinan besar laba kena pajak tidak lagi tersedia dalam jumlah yang memadai untuk mengompensasikan sebagian atau seluruh aset pajak tangguhan tersebut.
Pajak kini dan pajak tangguhan diakui sebagai beban atau penghasilan dalam laba rugi periode berjalan, kecuali untuk pajak penghasilan yang timbul dari transaksi atau peristiwa yang diakui di luar laba rugi (baik dalam penghasilan komprehensif lain maupun secara langsung di ekuitas), dalam hal tersebut pajak juga diakui di luar laba rugi, atau yang timbul dari akuntansi awal kombinasi bisnis. Dalam hal kombinasi bisnis, pengaruh pajak termasuk dalam akuntansi kombinasi bisnis.</t>
        </is>
      </c>
      <c r="J14" s="105" t="inlineStr">
        <is>
          <t>Beban pajak penghasilan merupakan jumlah pajak kini terutang dan pajak tangguhan.
Pajak kini
Pajak kini terutang berdasarkan laba kena pajak untuk tahun berjalan. Laba kena pajak berbeda dari laba sebelum pajak seperti yang dilaporkan di laba rugi karena tidak memperhitungkan penghasilan atau beban yang dikenakan pajak atau dikurangkan pada tahun berbeda dan tidak memperhitungkan pos-pos yang tidak pernah dikenakan pajak atau tidak dapat dikurangkan. Liabilitas Bank untuk pajak kini dihitung berdasarkan tarif pajak yang telah berlaku pada akhir periode pelaporan.
Provisi diakui untuk penentuan pajak yang tidak pasti, tetapi kemungkinan besar  akan mengakibatkan arus keluar dana kepada otoritas pajak. Provisi diukur sebesar estimasi terbaik atas jumlah ekspektasian yang terhutang. Penilaian berdasarkan pada pertimbangan profesional pajak dalam Bank yang didukung dengan pengalaman lalu atas aktivitas tersebut dan dalam kasus tertentu berdasarkan saran pakar pajak independen.
Pajak tangguhan
Pajak tangguhan diakui atas perbedaan temporer antara jumlah tercatat aset dan liabilitas dalam laporan keuangan dengan dasar pengenaan pajak yang digunakan dalam perhitungan laba kena pajak. Liabilitas pajak tangguhan umumnya diakui untuk seluruh perbedaan temporer kena pajak. Aset pajak tangguhan umumnya diakui untuk seluruh perbedaan temporer yang dapat dikurangkan sepanjang kemungkinan besar bahwa laba kena pajak akan tersedia sehingga perbedaan temporer dapat dimanfaatkan. Aset dan liabilitas pajak tangguhan tidak diakui jika perbedaan temporer timbul dari pengakuan awal (selain dari kombinasi bisnis) dari aset dan liabilitas suatu transaksi yang tidak memengaruhi laba kena pajak atau laba akuntansi. Selain itu, liabilitas pajak tangguhan tidak diakui jika perbedaan temporer timbul dari pengakuan awal goodwill.
Aset dan liabilitas pajak tangguhan diukur dengan menggunakan tarif pajak yang diharapkan berlaku dalam periode ketika liabilitas diselesaikan atau aset dipulihkan berdasarkan tarif pajak (dan peraturan pajak) yang telah berlaku atau secara substantif telah berlaku pada akhir periode pelaporan. 
Pengukuran aset dan liabilitas pajak tangguhan mencerminkan konsekuensi pajak yang sesuai dengan cara Bank memperkirakan, pada akhir periode pelaporan, untuk memulihkan atau menyelesaikan jumlah tercatat aset dan liabilitasnya
Jumlah tercatat aset pajak tangguhan ditelaah ulang pada akhir periode pelaporan dan dikurangi jumlah tercatatnya jika kemungkinan besar laba kena pajak tidak lagi tersedia dalam jumlah yang memadai untuk mengompensasikan sebagian atau seluruh aset pajak tangguhan tersebut.
Pajak kini dan pajak tangguhan diakui sebagai beban atau penghasilan dalam laba rugi periode berjalan, kecuali untuk pajak penghasilan yang timbul dari transaksi atau peristiwa yang diakui di luar laba rugi (baik dalam penghasilan komprehensif lain maupun secara langsung di ekuitas), dalam hal tersebut pajak juga diakui di luar laba rugi, atau yang timbul dari akuntansi awal kombinasi bisnis. Dalam hal kombinasi bisnis, pengaruh pajak termasuk dalam akuntansi kombinasi bisnis.</t>
        </is>
      </c>
      <c r="K14" s="105" t="inlineStr">
        <is>
          <t>Beban pajak penghasilan merupakan jumlah pajak kini terutang dan pajak tangguhan.
Pajak kini
Pajak kini terutang berdasarkan laba kena pajak untuk tahun berjalan. Laba kena pajak berbeda dari laba sebelum pajak seperti yang dilaporkan di laba rugi karena tidak memperhitungkan penghasilan atau beban yang dikenakan pajak atau dikurangkan pada tahun berbeda dan tidak memperhitungkan pos-pos yang tidak pernah dikenakan pajak atau tidak dapat dikurangkan. Liabilitas Bank untuk pajak kini dihitung berdasarkan tarif pajak yang telah berlaku pada akhir periode pelaporan.
Provisi diakui untuk penentuan pajak yang tidak pasti, tetapi kemungkinan besar  akan mengakibatkan arus keluar dana kepada otoritas pajak. Provisi diukur sebesar estimasi terbaik atas jumlah ekspektasian yang terhutang. Penilaian berdasarkan pada pertimbangan profesional pajak dalam Bank yang didukung dengan pengalaman lalu atas aktivitas tersebut dan dalam kasus tertentu berdasarkan saran pakar pajak independen.
Pajak tangguhan
Pajak tangguhan diakui atas perbedaan temporer antara jumlah tercatat aset dan liabilitas dalam laporan keuangan dengan dasar pengenaan pajak yang digunakan dalam perhitungan laba kena pajak. Liabilitas pajak tangguhan umumnya diakui untuk seluruh perbedaan temporer kena pajak. Aset pajak tangguhan umumnya diakui untuk seluruh perbedaan temporer yang dapat dikurangkan sepanjang kemungkinan besar bahwa laba kena pajak akan tersedia sehingga perbedaan temporer dapat dimanfaatkan. Aset dan liabilitas pajak tangguhan tidak diakui jika perbedaan temporer timbul dari pengakuan awal (selain dari kombinasi bisnis) dari aset dan liabilitas suatu transaksi yang tidak memengaruhi laba kena pajak atau laba akuntansi. Selain itu, liabilitas pajak tangguhan tidak diakui jika perbedaan temporer timbul dari pengakuan awal goodwill.
Aset dan liabilitas pajak tangguhan diukur dengan menggunakan tarif pajak yang diharapkan berlaku dalam periode ketika liabilitas diselesaikan atau aset dipulihkan berdasarkan tarif pajak (dan peraturan pajak) yang telah berlaku atau secara substantif telah berlaku pada akhir periode pelaporan. 
Pengukuran aset dan liabilitas pajak tangguhan mencerminkan konsekuensi pajak yang sesuai dengan cara Bank memperkirakan, pada akhir periode pelaporan, untuk memulihkan atau menyelesaikan jumlah tercatat aset dan liabilitasnya.
Jumlah tercatat aset pajak tangguhan ditelaah ulang pada akhir periode pelaporan dan dikurangi jumlah tercatatnya jika kemungkinan besar laba kena pajak tidak lagi tersedia dalam jumlah yang memadai untuk mengompensasikan sebagian atau seluruh aset pajak tangguhan tersebut.
Pajak kini dan pajak tangguhan diakui sebagai beban atau penghasilan dalam laba rugi periode berjalan, kecuali untuk pajak penghasilan yang timbul dari transaksi atau peristiwa yang diakui di luar laba rugi (baik dalam penghasilan komprehensif lain maupun secara langsung di ekuitas), dalam hal tersebut pajak juga diakui di luar laba rugi, atau yang timbul dari akuntansi awal kombinasi bisnis. Dalam hal kombinasi bisnis, pengaruh pajak termasuk dalam akuntansi kombinasi bisnis.</t>
        </is>
      </c>
      <c r="L14" s="105" t="inlineStr">
        <is>
          <t>pajak penghasilan merupakan jumlah pajak kini terutang dan pajak tangguhan.
Pajak kini
Pajak kini terutang berdasarkan laba kena pajak untuk tahun berjalan. Laba kena pajak berbeda dari laba sebelum pajak seperti yang dilaporkan di laba rugi karena tidak memperhitungkan penghasilan atau beban yang dikenakan pajak atau dikurangkan pada tahun berbeda dan tidak memperhitungkan pos-pos yang tidak pernah dikenakan pajak atau tidak dapat dikurangkan. Liabilitas Bank untuk pajak kini dihitung berdasarkan tarif pajak yang telah berlaku pada akhir periode pelaporan.
Provisi diakui untuk penentuan pajak yang tidak pasti, tetapi kemungkinan besar  akan mengakibatkan arus keluar dana kepada otoritas pajak. Provisi diukur sebesar estimasi terbaik atas jumlah ekspektasian yang terhutang. Penilaian berdasarkan pada pertimbangan profesional pajak dalam Bank yang didukung dengan pengalaman lalu atas aktivitas tersebut dan dalam kasus tertentu berdasarkan saran pakar pajak independen.
Pajak tangguhan
Pajak tangguhan diakui atas perbedaan temporer antara jumlah tercatat aset dan liabilitas dalam laporan keuangan dengan dasar pengenaan pajak yang digunakan dalam perhitungan laba kena pajak. Liabilitas pajak tangguhan umumnya diakui untuk seluruh perbedaan temporer kena pajak. Aset pajak tangguhan umumnya diakui untuk seluruh perbedaan temporer yang dapat dikurangkan sepanjang kemungkinan besar bahwa laba kena pajak akan tersedia sehingga perbedaan temporer dapat dimanfaatkan. Aset dan liabilitas pajak tangguhan tidak diakui jika perbedaan temporer timbul dari pengakuan awal (selain dari kombinasi bisnis) dari aset dan liabilitas suatu transaksi yang tidak memengaruhi laba kena pajak atau laba akuntansi. Selain itu, liabilitas pajak tangguhan tidak diakui jika perbedaan temporer timbul dari pengakuan awal goodwill.
Aset dan liabilitas pajak tangguhan diukur dengan menggunakan tarif pajak yang diharapkan berlaku dalam periode ketika liabilitas diselesaikan atau aset dipulihkan berdasarkan tarif pajak (dan peraturan pajak) yang telah berlaku atau secara substantif telah berlaku pada akhir periode pelaporan. 
Pengukuran aset dan liabilitas pajak tangguhan mencerminkan konsekuensi pajak yang sesuai dengan cara Bank memperkirakan, pada akhir periode pelaporan, untuk memulihkan atau menyelesaikan jumlah tercatat aset dan liabilitasnya.
Jumlah tercatat aset pajak tangguhan ditelaah ulang pada akhir periode pelaporan dan dikurangi jumlah tercatatnya jika kemungkinan besar laba kena pajak tidak lagi tersedia dalam jumlah yang memadai untuk mengompensasikan sebagian atau seluruh aset pajak tangguhan tersebut.
Pajak kini dan pajak tangguhan diakui sebagai beban atau penghasilan dalam laba rugi periode berjalan, kecuali untuk pajak penghasilan yang timbul dari transaksi atau peristiwa yang diakui di luar laba rugi (baik dalam penghasilan komprehensif lain maupun secara langsung di ekuitas), dalam hal tersebut pajak juga diakui di luar laba rugi, atau yang timbul dari akuntansi awal kombinasi bisnis. Dalam hal kombinasi bisnis, pengaruh pajak termasuk dalam akuntansi kombinasi bisnis.</t>
        </is>
      </c>
      <c r="M14" s="105" t="inlineStr">
        <is>
          <t>penghasilan merupakan jumlah pajak kini terutang dan pajak tangguhan.
Pajak kini
Pajak kini terutang berdasarkan laba kena pajak untuk tahun berjalan. Laba kena pajak berbeda dari laba sebelum pajak seperti yang dilaporkan di laba rugi karena tidak memperhitungkan penghasilan atau beban yang dikenakan pajak atau dikurangkan pada tahun berbeda dan tidak memperhitungkan pos-pos yang tidak pernah dikenakan pajak atau tidak dapat dikurangkan. Liabilitas Bank untuk pajak kini dihitung berdasarkan tarif pajak yang telah berlaku pada akhir periode pelaporan.
Provisi diakui untuk penentuan pajak yang tidak pasti, tetapi kemungkinan besar  akan mengakibatkan arus keluar dana kepada otoritas pajak. Provisi diukur sebesar estimasi terbaik atas jumlah ekspektasian yang terhutang. Penilaian berdasarkan pada pertimbangan profesional pajak dalam Bank yang didukung dengan pengalaman lalu atas aktivitas tersebut dan dalam kasus tertentu berdasarkan saran pakar pajak independen.
Pajak tangguhan
Pajak tangguhan diakui atas perbedaan temporer antara jumlah tercatat aset dan liabilitas dalam laporan keuangan dengan dasar pengenaan pajak yang digunakan dalam perhitungan laba kena pajak. Liabilitas pajak tangguhan umumnya diakui untuk seluruh perbedaan temporer kena pajak. Aset pajak tangguhan umumnya diakui untuk seluruh perbedaan temporer yang dapat dikurangkan sepanjang kemungkinan besar bahwa laba kena pajak akan tersedia sehingga perbedaan temporer dapat dimanfaatkan. Aset dan liabilitas pajak tangguhan tidak diakui jika perbedaan temporer timbul dari pengakuan awal (selain dari kombinasi bisnis) dari aset dan liabilitas suatu transaksi yang tidak memengaruhi laba kena pajak atau laba akuntansi. Selain itu, liabilitas pajak tangguhan tidak diakui jika perbedaan temporer timbul dari pengakuan awal goodwill.
Aset dan liabilitas pajak tangguhan diukur dengan menggunakan tarif pajak yang diharapkan berlaku dalam periode ketika liabilitas diselesaikan atau aset dipulihkan berdasarkan tarif pajak (dan peraturan pajak) yang telah berlaku atau secara substantif telah berlaku pada akhir periode pelaporan. 
Pengukuran aset dan liabilitas pajak tangguhan mencerminkan konsekuensi pajak yang sesuai dengan cara Bank memperkirakan, pada akhir periode pelaporan, untuk memulihkan atau menyelesaikan jumlah tercatat aset dan liabilitasnya.
Jumlah tercatat aset pajak tangguhan ditelaah ulang pada akhir periode pelaporan dan dikurangi jumlah tercatatnya jika kemungkinan besar laba kena pajak tidak lagi tersedia dalam jumlah yang memadai untuk mengompensasikan sebagian atau seluruh aset pajak tangguhan tersebut.
Pajak kini dan pajak tangguhan diakui sebagai beban atau penghasilan dalam laba rugi periode berjalan, kecuali untuk pajak penghasilan yang timbul dari transaksi atau peristiwa yang diakui di luar laba rugi (baik dalam penghasilan komprehensif lain maupun secara langsung di ekuitas), dalam hal tersebut pajak juga diakui di luar laba rugi, atau yang timbul dari akuntansi awal kombinasi bisnis. Dalam hal kombinasi bisnis, pengaruh pajak termasuk dalam akuntansi kombinasi bisnis.</t>
        </is>
      </c>
      <c r="N14" s="105" t="n"/>
      <c r="O14" s="105" t="n"/>
      <c r="P14" s="105" t="n"/>
      <c r="Q14" s="105" t="n"/>
      <c r="R14" s="105" t="n"/>
    </row>
    <row r="15" ht="75" customHeight="1" s="173" thickBot="1">
      <c r="A15" s="104" t="inlineStr">
        <is>
          <t>Pinjaman</t>
        </is>
      </c>
      <c r="B15" s="104" t="n"/>
      <c r="C15" s="105" t="inlineStr"/>
      <c r="D15" s="105" t="inlineStr"/>
      <c r="E15" s="105" t="inlineStr"/>
      <c r="F15" s="105" t="inlineStr">
        <is>
          <t>Kredit diklasifikasikan dalam kategori biaya perolehan diamortisasi.
Pengakuan, pengukuran awal, pengukuran setelah pengakuan awal, reklasifikasi, penentuan nilai wajar, penurunan nilai dan penghentian pengakuan kredit dibahas pada Catatan 3e dan 3h.</t>
        </is>
      </c>
      <c r="G15" s="105" t="inlineStr">
        <is>
          <t>Kredit diklasifikasikan dalam kategori biaya 
perolehan diamortisasi.
Pengakuan, pengukuran awal, pengukuran 
setelah pengakuan awal, reklasifikasi, penentuan 
nilai wajar, penurunan nilai dan penghentian 
pengakuan kredit dibahas pada Catatan 3e dan 
3h.</t>
        </is>
      </c>
      <c r="H15" s="105" t="inlineStr">
        <is>
          <t>Kredit diklasifikasikan dalam kategori biaya perolehan diamortisasi.
Pengakuan, pengukuran awal, pengukuran setelah pengakuan awal, reklasifikasi, penentuan nilai wajar, penurunan nilai dan penghentian pengakuan kredit dibahas pada Catatan 3e dan 3h.</t>
        </is>
      </c>
      <c r="I15" s="105" t="inlineStr">
        <is>
          <t>Kredit diklasifikasikan dalam kategori biaya perolehan diamortisasi.
Pengakuan, pengukuran awal, pengukuran setelah pengakuan awal, reklasifikasi, penentuan nilai wajar, penurunan nilai dan penghentian pengakuan kredit .</t>
        </is>
      </c>
      <c r="J15" s="105" t="inlineStr"/>
      <c r="K15" s="105" t="inlineStr"/>
      <c r="L15" s="105" t="inlineStr"/>
      <c r="M15" s="105" t="inlineStr"/>
      <c r="N15" s="105" t="n"/>
      <c r="O15" s="105" t="n"/>
      <c r="P15" s="105" t="n"/>
      <c r="Q15" s="105" t="n"/>
      <c r="R15" s="105" t="n"/>
    </row>
    <row r="16" ht="75" customHeight="1" s="173" thickBot="1">
      <c r="A16" s="104" t="inlineStr">
        <is>
          <t>Provisi</t>
        </is>
      </c>
      <c r="B16" s="104" t="n"/>
      <c r="C16" s="105" t="inlineStr"/>
      <c r="D16" s="105" t="inlineStr"/>
      <c r="E16" s="105" t="inlineStr"/>
      <c r="F16" s="105" t="inlineStr">
        <is>
          <t>Pendapatan provisi dan komisi yang berkaitan langsung dengan kegiatan perkreditan atau jangka waktu tertentu yang jumlahnya signifikan ditangguhkan dan diamortisasi sesuai dengan jangka waktunya dengan menggunakan metode suku bunga efektif. Untuk kredit yang dilunasi sebelum jatuh temponya, saldo pendapatan provisi dan/atau komisi yang ditangguhkan, diakui pada saat kredit dilunasi.
Provisi dan komisi yang tidak berkaitan dengan kegiatan perkreditan atau pinjaman dan jangka waktu tertentu atau nilainya tidak material menurut Bank diakui sebagai pendapatan atau beban pada saat terjadinya transaksi. 
Seluruh penghasilan dan beban yang terjadi dibebankan pada laporan laba rugi dan penghasilan komprehensif lain pada saat terjadinya.</t>
        </is>
      </c>
      <c r="G16" s="105" t="inlineStr">
        <is>
          <t>Pendapatan provisi dan komisi yang berkaitan 
langsung dengan kegiatan perkreditan atau jangka 
waktu tertentu yang jumlahnya signifikan 
ditangguhkan dan diamortisasi sesuai dengan jangka waktunya dengan menggunakan metode 
suku bunga efektif. Untuk kredit yang dilunasi 
sebelum jatuh temponya, saldo pendapatan provisi 
dan/atau komisi yang ditangguhkan, diakui pada 
saat kredit dilunasi.
Provisi dan komisi yang tidak berkaitan dengan 
kegiatan perkreditan atau pinjaman dan jangka 
waktu tertentu atau nilainya tidak material menurut 
Bank diakui sebagai pendapatan atau beban pada 
saat terjadinya transaksi.
Seluruh penghasilan dan beban yang terjadi 
dibebankan pada laporan laba rugi dan 
penghasilan komprehensif lain pada saat 
terjadinya.</t>
        </is>
      </c>
      <c r="H16" s="105" t="inlineStr">
        <is>
          <t>Pendapatan provisi dan komisi yang berkaitan langsung dengan kegiatan perkreditan atau jangka waktu tertentu yang jumlahnya signifikan ditangguhkan dan diamortisasi sesuai dengan jangka waktunya dengan menggunakan metode suku bunga efektif. Untuk kredit yang dilunasi sebelum jatuh temponya, saldo pendapatan provisi dan/atau komisi yang ditangguhkan, diakui pada saat kredit dilunasi.Provisi dan komisi yang tidak berkaitan dengan kegiatan perkreditan atau pinjaman dan jangka waktu tertentu atau nilainya tidak material menurut Bank diakui sebagai pendapatan atau beban pada saat terjadinya transaksi. Seluruh penghasilan dan beban yang terjadi dibebankan pada laporan laba rugi dan penghasilan komprehensif lain pada saat terjadinya.</t>
        </is>
      </c>
      <c r="I16" s="105" t="inlineStr">
        <is>
          <t>Pendapatan provisi dan komisi yang berkaitan langsung dengan kegiatan perkreditan atau jangka waktu tertentu yang jumlahnya signifikan ditangguhkan dan diamortisasi sesuai dengan jangka waktunya dengan menggunakan metode suku bunga efektif. Untuk kredit yang dilunasi sebelum jatuh temponya, saldo pendapatan provisi dan/atau komisi yang ditangguhkan, diakui pada saat kredit dilunasi.
Provisi dan komisi yang tidak berkaitan dengan kegiatan perkreditan atau pinjaman dan jangka waktu tertentu atau nilainya tidak material menurut Bank diakui sebagai pendapatan atau beban pada saat terjadinya transaksi. 
Seluruh penghasilan dan beban yang terjadi dibebankan pada laporan laba rugi dan penghasilan komprehensif lain pada saat terjadinya.</t>
        </is>
      </c>
      <c r="J16" s="105" t="inlineStr"/>
      <c r="K16" s="105" t="inlineStr"/>
      <c r="L16" s="105" t="inlineStr"/>
      <c r="M16" s="105" t="inlineStr"/>
      <c r="N16" s="105" t="n"/>
      <c r="O16" s="105" t="n"/>
      <c r="P16" s="105" t="n"/>
      <c r="Q16" s="105" t="n"/>
      <c r="R16" s="105" t="n"/>
    </row>
    <row r="17" ht="75" customHeight="1" s="173" thickBot="1">
      <c r="A17" s="104" t="inlineStr">
        <is>
          <t>Imbalan kerja karyawan</t>
        </is>
      </c>
      <c r="B17" s="104" t="n"/>
      <c r="C17" s="105" t="inlineStr"/>
      <c r="D17" s="105" t="inlineStr"/>
      <c r="E17" s="105" t="inlineStr"/>
      <c r="F17" s="105" t="inlineStr">
        <is>
          <t>Bank menyelenggarakan program pensiun imbalan pasti untuk semua karyawan tetapnya. Bank juga memberikan imbalan pasca kerja imbalan pasti untuk karyawan sesuai dengan Undang-Undang No. 11 Tahun 2020 Tentang Cipta Kerja (Undang-Undang Cipta Kerja). Bank menghitung selisih antara imbalan yang diterima karyawan berdasarkan Undang-Undang Cipta Kerja yang berlaku dengan manfaat yang diterima dari program pensiun untuk pensiun normal.
Biaya penyediaan imbalan ditentukan dengan menggunakan metode projected unit credit dengan penilaian aktuaria yang dilakukan pada setiap akhir periode pelaporan tahunan. Pengukuran kembali terdiri dari keuntungan dan kerugian aktuarial, dampak batas atas aset (jika ada) dan dari imbal hasil atas aset program (tidak termasuk bunga), diakui langsung dalam laporan posisi keuangan yang dibebankan atau dikreditkan ke penghasilan komprehensif lain periode terjadinya. Pengukuran kembali diakui dalam penghasilan komprehensif lain tercermin segera dalam  laba tidak direklasifikasi ke laba rugi. 
Biaya jasa lalu diakui dalam laba rugi ketika terjadi amandemen program atau kurtailmen, atau ketika Bank mengakui biaya restrukturisasi terkait atau pesangon, jika lebih dahulu. Bunga neto dihitung dengan mengalikan tingkat diskonto dengan liabilitas atau aset imbalan pasti neto. Biaya imbalan pasti dibagi menjadi tiga kategori:
	Biaya jasa (termasuk biaya jasa kini, biaya jasa lalu serta keuntungan dan kerugian kurtailmen dan penyelesaian)
	Beban atau pendapatan bunga neto
	Pengukuran Kembali
Bank menyajikan dua komponen pertama dari biaya imbalan pasti di laba rugi, keuntungan dan kerugian kurtailmen dicatat sebagai biaya jasa lalu.
Liabilitas untuk pesangon diakui mana yang terjadi lebih dulu ketika entitas tidak dapat lagi menarik penawaran imbalan tersebut dan ketika entitas mengakui biaya restrukturisasi terkait.</t>
        </is>
      </c>
      <c r="G17" s="105" t="inlineStr">
        <is>
          <t>Bank menyelenggarakan program pensiun 
imbalan pasti untuk semua karyawan tetapnya.
Bank juga memberikan imbalan pasca kerja 
imbalan pasti untuk karyawan sesuai dengan 
Undang-Undang No. 11 Tahun 2020 Tentang 
Cipta Kerja (Undang-Undang Cipta Kerja). Bank 
menghitung selisih antara imbalan yang diterima 
karyawan berdasarkan Undang-Undang Cipta 
Kerja yang berlaku dengan manfaat yang diterima 
dari program pensiun untuk pensiun normal.
Biaya penyediaan imbalan ditentukan dengan 
menggunakan metode projected unit credit dengan 
penilaian aktuaria yang dilakukan pada setiap 
akhir periode pelaporan tahunan. Pengukuran 
kembali terdiri dari keuntungan dan kerugian 
aktuarial, dampak batas atas aset (jika ada) dan 
dari imbal hasil atas aset program (tidak termasuk 
bunga), diakui langsung dalam laporan posisi 
keuangan yang dibebankan atau dikreditkan ke 
penghasilan komprehensif lain periode terjadinya. 
Pengukuran kembali diakui dalam penghasilan 
komprehensif lain tercermin segera dalam  
laba tidak direklasifikasi ke laba rugi.
Biaya jasa lalu diakui dalam laba rugi ketika terjadi 
amandemen program atau kurtailmen, atau ketika 
Bank mengakui biaya restrukturisasi terkait atau 
pesangon, jika lebih dahulu. Bunga neto dihitung 
dengan mengalikan tingkat diskonto dengan 
liabilitas atau aset imbalan pasti neto. Biaya 
imbalan pasti dibagi menjadi tiga kategori:
 Biaya jasa (termasuk biaya jasa kini, biaya 
jasa lalu serta keuntungan dan kerugian 
kurtailmen dan penyelesaian)
 Beban atau pendapatan bunga neto
 Pengukuran Kembali 
Bank menyajikan dua komponen pertama dari 
biaya imbalan pasti di laba rugi, keuntungan dan 
kerugian kurtailmen dicatat sebagai biaya jasa lalu.
Liabilitas untuk pesangon diakui mana yang terjadi 
lebih dulu ketika entitas tidak dapat lagi menarik 
penawaran imbalan tersebut dan ketika entitas 
mengakui biaya restrukturisasi terkait.</t>
        </is>
      </c>
      <c r="H17" s="105" t="inlineStr">
        <is>
          <t>Bank menyelenggarakan program pensiun imbalan pasti untuk semua karyawan tetapnya. Bank juga memberikan imbalan pasca kerja imbalan pasti untuk karyawan sesuai dengan Undang-Undang No. 11 Tahun 2020 Tentang Cipta Kerja (Undang-Undang Cipta Kerja). Bank menghitung selisih antara imbalan yang diterima karyawan berdasarkan Undang-Undang Cipta Kerja yang berlaku dengan manfaat yang diterima dari program pensiun untuk pensiun normal.
Biaya penyediaan imbalan ditentukan dengan menggunakan metode projected unit credit dengan penilaian aktuaria yang dilakukan pada setiap akhir periode pelaporan tahunan. Pengukuran kembali terdiri dari keuntungan dan kerugian aktuarial, dampak batas atas aset (jika ada) dan dari imbal hasil atas aset program (tidak termasuk bunga), diakui langsung dalam laporan posisi keuangan yang dibebankan atau dikreditkan ke penghasilan komprehensif lain periode terjadinya. Pengukuran kembali diakui dalam penghasilan komprehensif lain tercermin segera dalam  laba tidak direklasifikasi ke laba rugi. 
Biaya jasa lalu diakui dalam laba rugi ketika terjadi amandemen program atau kurtailmen, atau ketika Bank mengakui biaya restrukturisasi terkait atau pesangon, jika lebih dahulu. Bunga neto dihitung dengan mengalikan tingkat diskonto dengan liabilitas atau aset imbalan pasti neto. Biaya imbalan pasti dibagi menjadi tiga kategori:
	Biaya jasa (termasuk biaya jasa kini, biaya jasa lalu serta keuntungan dan kerugian kurtailmen dan penyelesaian)
	Beban atau pendapatan bunga neto
	Pengukuran Kembali
Bank menyajikan dua komponen pertama dari biaya imbalan pasti di laba rugi, keuntungan dan kerugian kurtailmen dicatat sebagai biaya jasa lalu.
Liabilitas untuk pesangon diakui mana yang terjadi lebih dulu ketika entitas tidak dapat lagi menarik penawaran imbalan tersebut dan ketika entitas mengakui biaya restrukturisasi terkait.</t>
        </is>
      </c>
      <c r="I17" s="105" t="inlineStr">
        <is>
          <t>Bank menyelenggarakan program pensiun imbalan pasti untuk semua karyawan tetapnya. Bank juga memberikan imbalan pasca kerja imbalan pasti untuk karyawan sesuai dengan Undang-Undang No. 6 Tahun 2023 Tentang Cipta Kerja (Undang-Undang Cipta Kerja). Bank menghitung selisih antara imbalan yang diterima karyawan berdasarkan Undang-Undang Cipta Kerja yang berlaku dengan manfaat yang diterima dari program pensiun untuk pensiun normal.
Biaya penyediaan imbalan ditentukan dengan menggunakan metode projected unit credit dengan penilaian aktuaria yang dilakukan pada setiap akhir periode pelaporan tahunan. Pengukuran kembali terdiri dari keuntungan dan kerugian aktuarial, dampak batas atas aset (jika ada) dan dari imbal hasil atas aset program (tidak termasuk bunga), diakui langsung dalam laporan posisi keuangan yang dibebankan atau dikreditkan ke penghasilan komprehensif lain periode terjadinya. Pengukuran kembali diakui dalam penghasilan komprehensif lain tercermin segera dalam  laba tidak direklasifikasi ke laba rugi.
Biaya jasa lalu diakui dalam laba rugi ketika terjadi amandemen program atau kurtailmen, atau ketika Bank mengakui biaya restrukturisasi terkait atau pesangon, jika lebih dahulu. Bunga neto dihitung dengan mengalikan tingkat diskonto dengan liabilitas atau aset imbalan pasti neto. Biaya imbalan pasti dibagi menjadi tiga kategori:
	Biaya jasa (termasuk biaya jasa kini, biaya jasa lalu serta keuntungan dan kerugian kurtailmen dan penyelesaian)
	Beban atau pendapatan bunga neto
	Pengukuran kembali
Bank menyajikan dua komponen pertama dari biaya imbalan pasti di laba rugi, keuntungan dan kerugian kurtailmen dicatat sebagai biaya jasa lalu.
Liabilitas untuk pesangon diakui mana yang terjadi lebih dulu ketika entitas tidak dapat lagi menarik penawaran imbalan tersebut dan ketika entitas mengakui biaya restrukturisasi terkait.</t>
        </is>
      </c>
      <c r="J17" s="105" t="inlineStr">
        <is>
          <t>Bank menyelenggarakan program pensiun imbalan pasti untuk semua karyawan tetapnya. Bank juga memberikan imbalan pasca kerja imbalan pasti untuk karyawan sesuai dengan Undang-Undang No. 6 Tahun 2023 Tentang Cipta Kerja (Undang-Undang Cipta Kerja). Bank menghitung selisih antara imbalan yang diterima karyawan berdasarkan Undang-Undang Cipta Kerja yang berlaku dengan manfaat yang diterima dari program pensiun untuk pensiun normal.
Biaya penyediaan imbalan ditentukan dengan menggunakan metode projected unit credit dengan penilaian aktuaria yang dilakukan pada setiap akhir periode pelaporan tahunan. Pengukuran kembali terdiri dari keuntungan dan kerugian aktuarial, dampak batas atas aset (jika ada) dan dari imbal hasil atas aset program (tidak termasuk bunga), diakui langsung dalam laporan posisi keuangan yang dibebankan atau dikreditkan ke penghasilan komprehensif lain periode terjadinya. Pengukuran kembali diakui dalam penghasilan komprehensif lain tercermin segera dalam  laba tidak direklasifikasi ke laba rugi.
Biaya jasa lalu diakui dalam laba rugi ketika terjadi amandemen program atau kurtailmen, atau ketika Bank mengakui biaya restrukturisasi terkait atau pesangon, jika lebih dahulu. Bunga neto dihitung dengan mengalikan tingkat diskonto dengan liabilitas atau aset imbalan pasti neto. Biaya imbalan pasti dibagi menjadi tiga kategori:
	Biaya jasa (termasuk biaya jasa kini, biaya jasa lalu serta keuntungan dan kerugian kurtailmen dan penyelesaian)
	Beban atau pendapatan bunga neto
	Pengukuran kembali
Bank menyajikan dua komponen pertama dari biaya imbalan pasti di laba rugi, keuntungan dan kerugian kurtailmen dicatat sebagai biaya jasa lalu.
Liabilitas untuk pesangon diakui mana yang terjadi lebih dulu ketika entitas tidak dapat lagi menarik penawaran imbalan tersebut dan ketika entitas mengakui biaya restrukturisasi terkait.</t>
        </is>
      </c>
      <c r="K17" s="105" t="inlineStr">
        <is>
          <t>Bank menyelenggarakan program pensiun imbalan pasti untuk semua karyawan tetapnya. Bank juga memberikan imbalan pasca kerja imbalan pasti untuk karyawan sesuai dengan Undang-Undang No. 6 Tahun 2023 Tentang Cipta Kerja (Undang-Undang Cipta Kerja). Bank menghitung selisih antara imbalan yang diterima karyawan berdasarkan Undang-Undang Cipta Kerja yang berlaku dengan manfaat yang diterima dari program pensiun untuk pensiun normal.
Biaya penyediaan imbalan ditentukan dengan menggunakan metode projected unit credit dengan penilaian aktuaria yang dilakukan pada setiap akhir periode pelaporan tahunan. Pengukuran kembali terdiri dari keuntungan dan kerugian aktuarial, dampak batas atas aset (jika ada) dan dari imbal hasil atas aset program (tidak termasuk bunga), diakui langsung dalam laporan posisi keuangan yang dibebankan atau dikreditkan ke penghasilan komprehensif lain periode terjadinya. Pengukuran kembali diakui dalam penghasilan komprehensif lain tercermin segera dalam  laba tidak direklasifikasi ke laba rugi.
Biaya jasa lalu diakui dalam laba rugi ketika terjadi amandemen program atau kurtailmen, atau ketika Bank mengakui biaya restrukturisasi terkait atau pesangon, jika lebih dahulu. Bunga neto dihitung dengan mengalikan tingkat diskonto dengan liabilitas atau aset imbalan pasti neto. Biaya imbalan pasti dibagi menjadi tiga kategori:
	Biaya jasa (termasuk biaya jasa kini, biaya jasa lalu serta keuntungan dan kerugian kurtailmen dan penyelesaian)
	Beban atau pendapatan bunga neto
	Pengukuran kembali
Bank menyajikan dua komponen pertama dari biaya imbalan pasti di laba rugi, keuntungan dan kerugian kurtailmen dicatat sebagai biaya jasa lalu.
Liabilitas untuk pesangon diakui mana yang terjadi lebih dulu ketika entitas tidak dapat lagi menarik penawaran imbalan tersebut dan ketika entitas mengakui biaya restrukturisasi terkait.</t>
        </is>
      </c>
      <c r="L17" s="105" t="inlineStr">
        <is>
          <t>menyelenggarakan program pensiun imbalan pasti untuk semua karyawan tetapnya. Bank juga memberikan imbalan pascakerja imbalan pasti untuk karyawan sesuai dengan Undang-Undang No. 6 Tahun 2023 Tentang Cipta Kerja (Undang-Undang Cipta Kerja). Bank menghitung selisih antara imbalan yang diterima karyawan berdasarkan Undang-Undang Cipta Kerja yang berlaku dengan manfaat yang diterima dari program pensiun untuk pensiun normal.
Biaya penyediaan imbalan ditentukan dengan menggunakan metode projected unit credit dengan penilaian aktuaria yang dilakukan pada setiap akhir periode pelaporan tahunan. Pengukuran kembali terdiri dari keuntungan dan kerugian aktuarial, dampak batas atas aset (jika ada) dan dari imbal hasil atas aset program (tidak termasuk bunga), diakui langsung dalam laporan posisi keuangan yang dibebankan atau dikreditkan ke penghasilan komprehensif lain periode terjadinya. Pengukuran kembali diakui dalam penghasilan komprehensif lain tercermin segera dalam  laba tidak direklasifikasi ke laba rugi.
Biaya jasa lalu diakui dalam laba rugi ketika terjadi amendemen program atau kurtailmen, atau ketika Bank mengakui biaya restrukturisasi terkait atau pesangon, jika lebih dahulu. Bunga neto dihitung dengan mengalikan tingkat diskonto dengan liabilitas atau aset imbalan pasti neto. Biaya imbalan pasti dibagi menjadi tiga kategori:
	Biaya jasa (termasuk biaya jasa kini, biaya jasa lalu serta keuntungan dan kerugian kurtailmen dan penyelesaian)
	Beban atau pendapatan bunga neto
	Pengukuran kembali
Bank menyajikan dua komponen pertama dari biaya imbalan pasti di laba rugi, keuntungan dan kerugian kurtailmen dicatat sebagai biaya jasa lalu.
Liabilitas untuk pesangon diakui mana yang terjadi lebih dulu ketika entitas tidak dapat lagi menarik penawaran imbalan tersebut dan ketika entitas mengakui biaya restrukturisasi terkait.</t>
        </is>
      </c>
      <c r="M17" s="105" t="inlineStr">
        <is>
          <t>program pensiun imbalan pasti untuk semua karyawan tetapnya. Bank juga memberikan imbalan pascakerja imbalan pasti untuk karyawan sesuai dengan Undang-Undang No. 6 Tahun 2023 Tentang Cipta Kerja (Undang-Undang Cipta Kerja). Bank menghitung selisih antara imbalan yang diterima karyawan berdasarkan Undang-Undang Cipta Kerja yang berlaku dengan manfaat yang diterima dari program pensiun untuk pensiun normal.
Biaya penyediaan imbalan ditentukan dengan menggunakan metode projected unit credit dengan penilaian aktuaria yang dilakukan pada setiap akhir periode pelaporan tahunan. Pengukuran kembali terdiri dari keuntungan dan kerugian aktuarial, dampak batas atas aset (jika ada) dan dari imbal hasil atas aset program (tidak termasuk bunga), diakui langsung dalam laporan posisi keuangan yang dibebankan atau dikreditkan ke penghasilan komprehensif lain periode terjadinya. Pengukuran kembali diakui dalam penghasilan komprehensif lain tercermin segera dalam  laba tidak direklasifikasi ke laba rugi.
Biaya jasa lalu diakui dalam laba rugi ketika terjadi amendemen program atau kurtailmen, atau ketika Bank mengakui biaya restrukturisasi terkait atau pesangon, jika lebih dahulu. Bunga neto dihitung dengan mengalikan tingkat diskonto dengan liabilitas atau aset imbalan pasti neto. Biaya imbalan pasti dibagi menjadi tiga kategori:
	Biaya jasa (termasuk biaya jasa kini, biaya jasa lalu serta keuntungan dan kerugian kurtailmen dan penyelesaian)
	Beban atau pendapatan bunga neto
	Pengukuran kembali
Bank menyajikan dua komponen pertama dari biaya imbalan pasti di laba rugi, keuntungan dan kerugian kurtailmen dicatat sebagai biaya jasa lalu.
Liabilitas untuk pesangon diakui mana yang terjadi lebih dulu ketika entitas tidak dapat lagi menarik penawaran imbalan tersebut dan ketika entitas mengakui biaya restrukturisasi terkait.</t>
        </is>
      </c>
      <c r="N17" s="105" t="n"/>
      <c r="O17" s="105" t="n"/>
      <c r="P17" s="105" t="n"/>
      <c r="Q17" s="105" t="n"/>
      <c r="R17" s="105" t="n"/>
    </row>
    <row r="18" ht="75" customHeight="1" s="173" thickBot="1">
      <c r="A18" s="104" t="inlineStr">
        <is>
          <t>Laba per saham</t>
        </is>
      </c>
      <c r="B18" s="104" t="n"/>
      <c r="C18" s="105" t="inlineStr"/>
      <c r="D18" s="105" t="inlineStr"/>
      <c r="E18" s="105" t="inlineStr"/>
      <c r="F18" s="105" t="inlineStr">
        <is>
          <t>Laba per saham dasar dihitung dengan membagi laba bersih yang tersedia bagi pemegang saham Bank dengan jumlah rata-rata tertimbang saham biasa yang beredar pada periode berjalan.
Laba per saham dilusian dihitung dengan membagi laba bersih yang diatribusikan kepada pemilik dengan jumlah rata-rata tertimbang saham biasa yang telah disesuaikan dengan dampak dari semua efek berpotensi saham biasa yang dilutif.</t>
        </is>
      </c>
      <c r="G18" s="105" t="inlineStr">
        <is>
          <t>Laba per saham dasar dihitung dengan membagi 
laba bersih yang tersedia bagi pemegang saham 
Bank dengan jumlah rata-rata tertimbang saham 
biasa yang beredar pada periode berjalan
Laba per saham dilusian dihitung dengan 
membagi laba bersih yang diatribusikan kepada 
pemilik dengan jumlah rata-rata tertimbang saham 
biasa yang telah disesuaikan dengan dampak dari 
semua efek berpotensi saham biasa yang dilutif.</t>
        </is>
      </c>
      <c r="H18" s="105" t="inlineStr">
        <is>
          <t>Laba per saham dasar dihitung dengan membagi laba bersih yang tersedia bagi pemegang saham Bank dengan jumlah rata-rata tertimbang saham biasa yang beredar pada periode berjalan.
Laba per saham dilusian dihitung dengan membagi laba bersih yang diatribusikan kepada pemilik dengan jumlah rata-rata tertimbang saham biasa yang telah disesuaikan dengan dampak dari semua efek berpotensi saham biasa yang dilutif.</t>
        </is>
      </c>
      <c r="I18" s="105" t="inlineStr">
        <is>
          <t>Laba per saham dasar dihitung dengan membagi laba bersih yang tersedia bagi pemegang saham Bank dengan jumlah rata-rata tertimbang saham biasa yang beredar pada periode berjalan.
Laba per saham dilusian dihitung dengan membagi laba bersih yang diatribusikan kepada pemilik dengan jumlah rata-rata tertimbang saham biasa yang telah disesuaikan dengan dampak dari semua efek berpotensi saham biasa yang dilutif.</t>
        </is>
      </c>
      <c r="J18" s="105" t="inlineStr">
        <is>
          <t>Laba per saham dasar dihitung dengan membagi laba bersih yang tersedia bagi pemegang saham Bank dengan jumlah rata-rata tertimbang saham biasa yang beredar pada periode berjalan.
Laba per saham dilusian dihitung dengan membagi laba bersih yang diatribusikan kepada pemilik dengan jumlah rata-rata tertimbang saham biasa yang telah disesuaikan dengan dampak dari semua efek berpotensi saham biasa yang dilutif.</t>
        </is>
      </c>
      <c r="K18" s="105" t="inlineStr">
        <is>
          <t>Laba per saham dasar dihitung dengan membagi laba bersih yang tersedia bagi pemegang saham Bank dengan jumlah rata-rata tertimbang saham biasa yang beredar pada periode berjalan.
Laba per saham dilusian dihitung dengan membagi laba bersih yang diatribusikan kepada pemilik dengan jumlah rata-rata tertimbang saham biasa yang telah disesuaikan dengan dampak dari semua efek berpotensi saham biasa yang dilutif.</t>
        </is>
      </c>
      <c r="L18" s="105" t="inlineStr">
        <is>
          <t>Laba bersih per saham dasar dan dilusian adalah sama, karena Bank tidak memiliki potensi dilutif atas saham yang telah dikeluarkan.</t>
        </is>
      </c>
      <c r="M18" s="105" t="inlineStr">
        <is>
          <t>Laba bersih per saham dasar dan dilusian adalah sama, karena Bank tidak memiliki potensi dilutif atas saham yang telah dikeluarkan.</t>
        </is>
      </c>
      <c r="N18" s="105" t="n"/>
      <c r="O18" s="105" t="n"/>
      <c r="P18" s="105" t="n"/>
      <c r="Q18" s="105" t="n"/>
      <c r="R18" s="105" t="n"/>
    </row>
    <row r="19" hidden="1" ht="75" customHeight="1" s="173" thickBot="1">
      <c r="A19" s="104" t="inlineStr">
        <is>
          <t>Dividen</t>
        </is>
      </c>
      <c r="B19" s="104" t="n"/>
      <c r="C19" s="105" t="inlineStr"/>
      <c r="D19" s="105" t="inlineStr"/>
      <c r="E19" s="105" t="inlineStr"/>
      <c r="F19" s="105" t="inlineStr"/>
      <c r="G19" s="105" t="inlineStr"/>
      <c r="H19" s="105" t="inlineStr"/>
      <c r="I19" s="105" t="inlineStr"/>
      <c r="J19" s="105" t="inlineStr"/>
      <c r="K19" s="105" t="inlineStr"/>
      <c r="L19" s="105" t="inlineStr"/>
      <c r="M19" s="105" t="inlineStr"/>
      <c r="N19" s="105" t="n"/>
      <c r="O19" s="105" t="n"/>
      <c r="P19" s="105" t="n"/>
      <c r="Q19" s="105" t="n"/>
      <c r="R19" s="105" t="n"/>
    </row>
    <row r="20" ht="75" customHeight="1" s="173" thickBot="1">
      <c r="A20" s="104" t="inlineStr">
        <is>
          <t>Pelaporan segmen</t>
        </is>
      </c>
      <c r="B20" s="104" t="n"/>
      <c r="C20" s="105" t="inlineStr"/>
      <c r="D20" s="105" t="inlineStr"/>
      <c r="E20" s="105" t="inlineStr"/>
      <c r="F20" s="105" t="inlineStr"/>
      <c r="G20" s="105" t="inlineStr"/>
      <c r="H20" s="105" t="inlineStr"/>
      <c r="I20" s="105" t="inlineStr"/>
      <c r="J20" s="105" t="inlineStr"/>
      <c r="K20" s="105" t="inlineStr"/>
      <c r="L20" s="105" t="inlineStr">
        <is>
          <t>segmen diidentifikasi berdasarkan laporan internal mengenai komponen dari Bank yang secara reguler ditelaah oleh  keputusan operasional dalam rangka mengalokasikan sumber daya dan menilai kinerja informasi segmen.
Informasi operasi adalah suatu komponen dari entitas:
a)	yang terlibat dalam aktivitas bisnis yang mana memperoleh pendapatan dan menimbulkan beban (termasuk pendapatan dan beban terkait dengan transaksi dengan komponen lain dari entitas yang sama);
b)	yang hasil operasinya dikaji ulang secara reguler oleh pengambil keputusan operasional untuk membuat keputusan tentang sumber daya yang dialokasikan pada segmen tersebut dan menilai kinerjanya; dan
c)	di mana tersedia informasi keuangan yang dapat dipisahkan.
Informasi yang digunakan oleh pengambil keputusan operasional dalam rangka alokasi sumber daya dan penilaian kinerja mereka terfokus pada lokasi geografis.</t>
        </is>
      </c>
      <c r="M20" s="105" t="inlineStr">
        <is>
          <t>diidentifikasi berdasarkan laporan internal mengenai komponen dari Bank yang secara reguler ditelaah oleh  keputusan operasional dalam rangka mengalokasikan sumber daya dan menilai kinerja informasi segmen.
Informasi operasi adalah suatu komponen dari entitas:
a)	yang terlibat dalam aktivitas bisnis yang mana memperoleh pendapatan dan menimbulkan beban (termasuk pendapatan dan beban terkait dengan transaksi dengan komponen lain dari entitas yang sama);
b)	yang hasil operasinya dikaji ulang secara reguler oleh pengambil keputusan operasional untuk membuat keputusan tentang sumber daya yang dialokasikan pada segmen tersebut dan menilai kinerjanya; dan
c)	di mana tersedia informasi keuangan yang dapat dipisahkan.
Informasi yang digunakan oleh pengambil keputusan operasional dalam rangka alokasi sumber daya dan penilaian kinerja mereka terfokus pada lokasi geografis.</t>
        </is>
      </c>
      <c r="N20" s="105" t="n"/>
      <c r="O20" s="105" t="n"/>
      <c r="P20" s="105" t="n"/>
      <c r="Q20" s="105" t="n"/>
      <c r="R20" s="105" t="n"/>
    </row>
    <row r="21" hidden="1" ht="75" customHeight="1" s="173" thickBot="1">
      <c r="A21" s="104" t="inlineStr">
        <is>
          <t>Instrumen keuangan derivatif</t>
        </is>
      </c>
      <c r="B21" s="104" t="n"/>
      <c r="C21" s="105" t="inlineStr"/>
      <c r="D21" s="105" t="inlineStr"/>
      <c r="E21" s="105" t="inlineStr"/>
      <c r="F21" s="105" t="inlineStr"/>
      <c r="G21" s="105" t="inlineStr"/>
      <c r="H21" s="105" t="inlineStr"/>
      <c r="I21" s="105" t="inlineStr"/>
      <c r="J21" s="105" t="inlineStr"/>
      <c r="K21" s="105" t="inlineStr"/>
      <c r="L21" s="105" t="inlineStr"/>
      <c r="M21" s="105" t="inlineStr"/>
      <c r="N21" s="105" t="n"/>
      <c r="O21" s="105" t="n"/>
      <c r="P21" s="105" t="n"/>
      <c r="Q21" s="105" t="n"/>
      <c r="R21" s="105" t="n"/>
    </row>
    <row r="22" ht="75" customHeight="1" s="173" thickBot="1">
      <c r="A22" s="104" t="inlineStr">
        <is>
          <t>Penerapan standar akutansi baru</t>
        </is>
      </c>
      <c r="B22" s="104" t="n"/>
      <c r="C22" s="105" t="inlineStr"/>
      <c r="D22" s="105" t="inlineStr"/>
      <c r="E22" s="105" t="inlineStr"/>
      <c r="F22" s="105" t="inlineStr">
        <is>
          <t>Dalam tahun berjalan, Bank telah menerapkan sejumlah amendemen/penyesuaian PSAK yang relevan dengan operasinya dan efektif untuk periode akuntansi yang dimulai pada atau setelah 1 Januari 2023.
	Amandemen PSAK 1  Laporan Keuangan tentang Klasifikasi Liabilitas sebagai Jangka Pendek atau Jangka Panjang dan Pengungkapan Kebijakan Akuntansi;
	Amandemen PSAK 25  Akuntansi, Perubahan Estimasi Akuntansi, dan Kesalahan tentang Definisi Estimasi Akuntansi;
	Amendemen PSAK 46  Penghasilan tentang Pajak Tangguhan terkait Aset dan Liabilitas yang timbul dari Transaksi Tunggal yang diadopsi dari Amendemen IAS 12 Income Taxes tentang Deferred Tax related to Assets and Liabilities arising from a Single Transaction
Penerapan atas PSAK baru/revisi tidak mengakibatkan perubahan atas kebijakan akuntansi Bank dan tidak memiliki dampak material terhadap jumlah yang dilaporkan dalam laporan keuangan.</t>
        </is>
      </c>
      <c r="G22" s="105" t="inlineStr">
        <is>
          <t>a. Amendemen/penyesuaian Standar yang 
berlaku efektif pada tahun berjalan
Dalam tahun berjalan, Bank telah menerapkan 
sejumlah amendemen/penyesuaian PSAK yang 
relevan dengan operasinya dan efektif untuk 
periode akuntansi yang dimulai pada atau setelah 
1 Januari 2023.
 Amandemen PSAK 1  Laporan 
Keuangan tentang Klasifikasi Liabilitas 
sebagai Jangka Pendek atau Jangka 
Panjang dan Pengungkapan Kebijakan 
Akuntansi;
 Amandemen PSAK 25  Akuntansi, 
Perubahan Estimasi Akuntansi, dan 
Kesalahan tentang Definisi Estimasi 
Akuntansi;
 Amendemen PSAK 46  Penghasilan 
tentang Pajak Tangguhan terkait Aset dan 
Liabilitas yang timbul dari Transaksi Tunggal 
yang diadopsi dari Amendemen IAS 12 
Income Taxes tentang Deferred Tax related 
to Assets and Liabilities arising from a Single
Transaction
Penerapan atas PSAK baru/revisi tidak 
mengakibatkan perubahan atas kebijakan 
akuntansi Bank dan tidak memiliki dampak 
material terhadap jumlah yang dilaporkan dalam 
laporan keuangan.
b. Standar dan Amendemen/Penyesuaian 
Standar Telah Diterbitkan tapi Belum 
Diterapkan
Pada tanggal persetujuan laporan keuangan, 
standar, interpretasi dan amendemen-amendemen 
atas PSAK yang relevan bagi Bank, yang telah 
diterbitkan namun belum berlaku efektif, dengan 
penerapan dini diizinkan, adalah sebagai berikut:
Efektif untuk periode yang dimulai pada atau 
setelah tanggal 1 Januari 2024
 PSAK 73 (amendemen) Sewa: Liabilitas 
Sewa pada Transaksi Jual dan Sewa-balik
 PSAK 1 (amendemen) Penyajian Laporan 
Keuangan: Penyajian Laporan Keuangan 
terkait Liabilitas Jangka Panjang dengan 
Kovenan
 PSAK 2 (amandemen) Laporan arus kas dan 
PSAK 60 (amandemen) Instrumen 
Keuangan: Pengungkapan: Pengaturan 
Pembiayaan Pemasok
Efektif untuk periode yang dimulai pada atau 
setelah tanggal 1 Januari 2025
 PSAK 10 (amandemen) Pengaruh Perubahan 
Kurs Valuta Asing: Kekurangan Ketertukaran
Sampai dengan tanggal penerbitan laporan 
keuangan, dampak dari penerapan standar, 
amendemen dan interpretasi tersebut terhadap 
laporan keuangan tidak dapat diketahui atau 
diestimasi oleh manajemen.
Mulai tanggal 1 Januari 2024, referensi terhadap 
masing-masing PSAK dan ISAK akan diubah 
sebagaimana diumumkan oleh Dewan Standar 
Akuntansi Keuangan Ikatan Akuntan Indonesia 
(-IAI).</t>
        </is>
      </c>
      <c r="H22" s="105" t="inlineStr">
        <is>
          <t>a.	Amendemen/penyesuaian Standar yang berlaku efektif pada tahun berjalan 
Dalam tahun berjalan, Bank telah menerapkan sejumlah amendemen/penyesuaian PSAK yang relevan dengan operasinya dan efektif untuk periode akuntansi yang dimulai pada atau setelah 1 Januari 2023.
	Amandemen PSAK 1  Laporan Keuangan tentang Klasifikasi Liabilitas sebagai Jangka Pendek atau Jangka Panjang dan Pengungkapan Kebijakan Akuntansi;
	Amandemen PSAK 25  Akuntansi, Perubahan Estimasi Akuntansi, dan Kesalahan tentang Definisi Estimasi Akuntansi;
	Amendemen PSAK 46  Penghasilan tentang Pajak Tangguhan terkait Aset dan Liabilitas yang timbul dari Transaksi Tunggal yang diadopsi dari Amendemen IAS 12 Income Taxes tentang Deferred Tax related to Assets and Liabilities arising from a Single Transaction
Penerapan atas PSAK baru/revisi tidak mengakibatkan perubahan atas kebijakan akuntansi Bank dan tidak memiliki dampak material terhadap jumlah yang dilaporkan dalam laporan keuangan.
a.	Standar dan Amendemen/Penyesuaian Standar Telah Diterbitkan tapi Belum Diterapkan
Pada tanggal persetujuan laporan keuangan, standar, interpretasi dan amendemen-amendemen atas PSAK yang relevan bagi Bank, yang telah diterbitkan namun belum berlaku efektif, dengan penerapan dini diizinkan, adalah sebagai berikut:
Efektif untuk periode yang dimulai pada atau setelah tanggal 1 Januari 2024
	PSAK 73 (amendemen) Sewa: Liabilitas Sewa pada Transaksi Jual dan Sewa-balik 
	PSAK 1 (amendemen) Penyajian Laporan Keuangan: Penyajian Laporan Keuangan terkait Liabilitas Jangka Panjang dengan Kovenan
	PSAK 2 (amandemen) Laporan arus kas dan PSAK 60 (amandemen) Instrumen Keuangan: Pengungkapan: Pengaturan Pembiayaan Pemasok
Efektif untuk periode yang dimulai pada atau setelah tanggal 1 Januari 2025
	PSAK 10 (amandemen) Pengaruh Perubahan Kurs Valuta Asing: Kekurangan Ketertukaran
Sampai dengan tanggal penerbitan laporan keuangan, dampak dari penerapan standar, amendemen dan interpretasi tersebut terhadap laporan keuangan tidak dapat diketahui atau diestimasi oleh manajemen.
Mulai tanggal 1 Januari 2024, referensi terhadap masing-masing PSAK dan ISAK akan diubah sebagaimana diumumkan oleh Dewan Standar Akuntansi Keuangan Ikatan Akuntan Indonesia (-IAI).</t>
        </is>
      </c>
      <c r="I22" s="105" t="inlineStr">
        <is>
          <t>a.	Amendemen/penyesuaian Standar yang berlaku efektif pada tahun berjalan 
Mulai tanggal 1 Januari 2024, referensi terhadap masing-masing PSAK dan ISAK sudah diubah sebagaimana diumumkan oleh Dewan Standar Akuntansi Keuangan Ikatan Akuntan Indonesia (  IAI).
Dalam tahun berjalan, Bank telah menerapkan sejumlah amendemen/ penyesuaian PSAK yang relevan dengan operasinya dan efektif untuk periode akuntansi yang dimulai pada atau setelah 1 Januari 2024. Penerapan atas PSAK baru/ revisi tidak mengakibatkan perubahan atas kebijakan akuntansi Bank dan tidak memiliki dampak material terhadap jumlah yang dilaporkan dalam laporan keuangan.
a.	Standar dan Amendemen/Penyesuaian Standar Telah Diterbitkan tapi Belum Diterapkan
Pada tanggal persetujuan laporan keuangan, standar, interpretasi, dan amandemen-amandemen atas PSAK yang telah diterbitkan namun belum berlaku efektif, dengan penerapan dini diizinkan.
Efektif untuk periode yang dimulai pada atau setelah tanggal 1 Januari 2025
	PSAK 117 Kontrak Asuransi 
	Amandemen PSAK 117 Kontrak Asuransi tentang Penerapan Awal PSAK 117 dan PSAK 109  Informasi Komparatif
	PSAK 221 Pengaruh Perubahan Kurs Valuta Asing
Efektif untuk periode yang dimulai pada atau setelah tanggal 1 Januari 2026
	Amandemen dan Penyesuaian Tahunan PSAK 109 Instrumen Keuangan 
	Amandemen PSAK 107 Instrumen Keuangan: Pengungkapan
	Penyesuaian Tahunan PSAK 207 Laporan Arus Kas
Sampai dengan tanggal penerbitan laporan keuangan, dampak dari penerapan standar, amendemen dan interpretasi tersebut terhadap laporan keuangan tidak dapat diketahui atau diestimasi oleh manajemen.</t>
        </is>
      </c>
      <c r="J22" s="105" t="inlineStr">
        <is>
          <t>a.	Amendemen/penyesuaian Standar yang berlaku Berlaku efektif Efektif pada tahun Tahunberjalan  Berjalan 
Mulai tanggal 1 Januari 2024, referensi terhadap masing-masing PSAK dan ISAK sudah diubah sebagaimana diumumkan oleh Dewan Standar Akuntansi Keuangan Ikatan Akuntan Indonesia (  IAI).
Dalam tahun berjalan, Bank telah menerapkan sejumlah amendemen/ penyesuaian PSAK yang relevan dengan operasinya dan efektif untuk periode akuntansi yang dimulai pada atau setelah 1 Januari 2024. Penerapan atas PSAK baru/ revisi tidak mengakibatkan perubahan atas kebijakan akuntansi Bank dan tidak memiliki dampak material terhadap jumlah yang dilaporkan dalam laporan keuangan.
Efektif untuk periode yang dimulai pada atau setelah tanggal 1 Januari 2025	
	PSAK 117 Kontrak Asuransi 	
	Amandemen PSAK 117 Kontrak Asuransi tentang Penerapan Awal PSAK 117 dan PSAK 109  Informasi Komparatif	
	PSAK 221 Pengaruh Perubahan Kurs Valuta Asing	
Amendemen/penyesuaian Standar yang berlaku efektif pada tahun berjalan tersebut tidak berdampak signifikan terhadap Laporan Keuangan Bank.
a.	Standar dan Amendemen/Penyesuaian Standar Telah Diterbitkan tapi Belum Diterapkan
Pada tanggal persetujuan laporan keuangan, standar, interpretasi, dan amandemen-amandemen atas PSAK yang telah diterbitkan namun belum berlaku efektif, dengan penerapan dini diizinkan.
Efektif untuk periode yang dimulai pada atau setelah tanggal 1 Januari 2025
	PSAK 117 Kontrak Asuransi 
	Amandemen PSAK 117 Kontrak Asuransi tentang Penerapan Awal PSAK 117 dan PSAK 109  Informasi Komparatif
	PSAK 221 Pengaruh Perubahan Kurs Valuta Asing
Efektif untuk periode yang dimulai pada atau setelah tanggal 1 Januari 2026:
	Amandemen dan Penyesuaian Tahunan PSAK 109 Instrumen Keuangan 
	Amandemen PSAK 107 Instrumen Keuangan: Pengungkapan
	Penyesuaian Tahunan PSAK 207 Laporan Arus Kas
Sampai dengan tanggal penerbitan laporan keuangan, dampak dari penerapan standar, amendemen dan interpretasi tersebut terhadap laporan keuangan tidak dapat diketahui atau diestimasi oleh manajemen.</t>
        </is>
      </c>
      <c r="K22" s="105" t="inlineStr">
        <is>
          <t>a.	Amendemen/penyesuaian Standar yang Berlaku Efektif pada Tahun Berjalan 
Efektif untuk periode yang dimulai pada atau setelah tanggal 1 Januari 2025	
	PSAK 117 Kontrak Asuransi 	
	Amandemen PSAK 117 Kontrak Asuransi tentang Penerapan Awal PSAK 117 dan PSAK 109  Informasi Komparatif	
	PSAK 221 Pengaruh Perubahan Kurs Valuta Asing	
Amendemen/penyesuaian Standar yang berlaku efektif pada tahun berjalan tersebut tidak berdampak signifikan terhadap Laporan Keuangan Bank.
a.	Standar dan Amendemen/Penyesuaian Standar Telah Diterbitkan tapi Belum Diterapkan
Pada tanggal persetujuan laporan keuangan, standar, interpretasi, dan amandemen-amandemen atas PSAK yang telah diterbitkan namun belum berlaku efektif, dengan penerapan dini diizinkan.
Efektif untuk periode yang dimulai pada atau setelah tanggal 1 Januari 2026:
	Amandemen dan Penyesuaian Tahunan PSAK 109 Instrumen Keuangan 
	Amandemen PSAK 107 Instrumen Keuangan: Pengungkapan
	Penyesuaian Tahunan PSAK 207 Laporan Arus Kas
Sampai dengan tanggal penerbitan laporan keuangan, dampak dari penerapan standar, amendemen dan interpretasi tersebut terhadap laporan keuangan tidak dapat diketahui atau diestimasi oleh manajemen.</t>
        </is>
      </c>
      <c r="L22" s="105" t="inlineStr">
        <is>
          <t>.	Amendemen/penyesuaian Standar yang berlaku efektif pada tahun berjalan 
Dalam tahun berjalan, Bank telah menerapkan sejumlah amendemen/ penyesuaian PSAK yang relevan dengan operasinya dan efektif untuk periode akuntansi yang dimulai pada atau setelah 1 Januari 2025. Penerapan atas PSAK baru/ revisi tidak mengakibatkan perubahan atas kebijakan akuntansi Bank dan tidak memiliki dampak material terhadap jumlah yang dilaporkan dalam laporan keuangan.
a.	Standar dan Amendemen/Penyesuaian Standar Telah Diterbitkan tapi Belum Diterapkan
Pada tanggal persetujuan laporan keuangan, standar, interpretasi, dan amendemen-amendemen atas PSAK yang telah diterbitkan namun belum berlaku efektif, dengan penerapan dini diizinkan.
Efektif untuk periode yang dimulai pada atau setelah tanggal 1 Januari 2026
	Amendemen PSAK 109 Instrumen Keuangan dan Amendemen PSAK 107 Instrumen Keuangan: Pengungkapan tentang  Klasifikasi dan Pengukuran Instrumen Keuangan
	Penyesuaian Tahunan 2024 SAK Indonesia
Sampai dengan tanggal penerbitan laporan keuangan, dampak dari penerapan standar, amendemen dan interpretasi tersebut terhadap laporan keuangan tidak dapat diketahui atau diestimasi oleh manajemen.
Efektif untuk periode yang dimulai pada atau setelah tanggal 1 Januari 2027
	PSAK 118 Penyajian dan Pengungkapan dalam Laporan Keuangan 
PSAK 118 menggantikan PSAK 201 Penyajian Laporan Keuangan, dengan banyak persyaratan dalam PSAK 201 yang tidak berubah dan dilanjutkan serta melengkapinya dengan persyaratan persyaratan baru. Selain itu, beberapa paragraf dari PSAK 201 telah dipindahkan ke PSAK 208 Kebijakan Akuntansi, Perubahan Estimasi Akuntansi, dan Kesalahan, dan PSAK 107 Instrumen Keuangan: Pengungkapan. Serta, terdapat perubahan minor pada PSAK 207 Laporan Arus Kas dan PSAK 233 Laba Per Saham.
PSAK 118 memperkenalkan persyaratan baru untuk:
	menyajikan kategori-kategori tertentu dan subtotal yang ditentukan dalam laporan laba rugi
	memberikan pengungkapan tentang ukuran kinerja tetapan manajemen (UKTM) dalam catatan laporan keuangan
	perbaikan agregasi dan disagregasi.
Bank diwajibkan untuk menerapkan 
PSAK 118 untuk periode pelaporan tahunan yang dimulai pada atau setelah 1 Januari 2027, dengan penerapan dini diizinkan. Amendemen PSAK 207 dan PSAK 233, serta amendemen PSAK 208 dan PSAK 107, berlaku ketika entitas menerapkan 
PSAK 118. PSAK 118 memerlukan penerapan retrospektif dengan ketentuan transisi.
Sampai dengan tanggal penerbitan laporan keuangan, dampak dari penerapan standar, amendemen dan interpretasi tersebut terhadap laporan keuangan tidak dapat diketahui atau diestimasi oleh manajemen.</t>
        </is>
      </c>
      <c r="M22" s="105" t="inlineStr">
        <is>
          <t>.	Amendemen/penyesuaian Standar yang berlaku efektif pada tahun berjalan 
Dalam tahun berjalan, Bank telah menerapkan sejumlah amendemen/ penyesuaian PSAK yang relevan dengan operasinya dan efektif untuk periode akuntansi yang dimulai pada atau setelah 1 Januari 2025. Penerapan atas PSAK baru/ revisi tidak mengakibatkan perubahan atas kebijakan akuntansi Bank dan tidak memiliki dampak material terhadap jumlah yang dilaporkan dalam laporan keuangan.
a.	Standar dan Amendemen/Penyesuaian Standar Telah Diterbitkan tapi Belum Diterapkan
Pada tanggal persetujuan laporan keuangan, standar, interpretasi, dan amendemen-amendemen atas PSAK yang telah diterbitkan namun belum berlaku efektif, dengan penerapan dini diizinkan.
Efektif untuk periode yang dimulai pada atau setelah tanggal 1 Januari 2026
	Amendemen PSAK 109 Instrumen Keuangan dan Amendemen PSAK 107 Instrumen Keuangan: Pengungkapan tentang  Klasifikasi dan Pengukuran Instrumen Keuangan
	Penyesuaian Tahunan 2024 SAK Indonesia
Sampai dengan tanggal penerbitan laporan keuangan, dampak dari penerapan standar, amendemen dan interpretasi tersebut terhadap laporan keuangan tidak dapat diketahui atau diestimasi oleh manajemen.
Efektif untuk periode yang dimulai pada atau setelah tanggal 1 Januari 2027
	PSAK 118 Penyajian dan Pengungkapan dalam Laporan Keuangan 
PSAK 118 menggantikan PSAK 201 Penyajian Laporan Keuangan, dengan banyak persyaratan dalam PSAK 201 yang tidak berubah dan dilanjutkan serta melengkapinya dengan persyaratan persyaratan baru. Selain itu, beberapa paragraf dari PSAK 201 telah dipindahkan ke PSAK 208 Kebijakan Akuntansi, Perubahan Estimasi Akuntansi, dan Kesalahan, dan PSAK 107 Instrumen Keuangan: Pengungkapan. Serta, terdapat perubahan minor pada PSAK 207 Laporan Arus Kas dan PSAK 233 Laba Per Saham.
PSAK 118 memperkenalkan persyaratan baru untuk:
	menyajikan kategori-kategori tertentu dan subtotal yang ditentukan dalam laporan laba rugi
	memberikan pengungkapan tentang ukuran kinerja tetapan manajemen (UKTM) dalam catatan laporan keuangan
	perbaikan agregasi dan disagregasi.
Bank diwajibkan untuk menerapkan 
PSAK 118 untuk periode pelaporan tahunan yang dimulai pada atau setelah 1 Januari 2027, dengan penerapan dini diizinkan. Amendemen PSAK 207 dan PSAK 233, serta amendemen PSAK 208 dan PSAK 107, berlaku ketika entitas menerapkan 
PSAK 118. PSAK 118 memerlukan penerapan retrospektif dengan ketentuan transisi.
Sampai dengan tanggal penerbitan laporan keuangan, dampak dari penerapan standar, amendemen dan interpretasi tersebut terhadap laporan keuangan tidak dapat diketahui atau diestimasi oleh manajemen.</t>
        </is>
      </c>
      <c r="N22" s="105" t="n"/>
      <c r="O22" s="105" t="n"/>
      <c r="P22" s="105" t="n"/>
      <c r="Q22" s="105" t="n"/>
      <c r="R22" s="105" t="n"/>
    </row>
    <row r="23" hidden="1" ht="75" customHeight="1" s="173" thickBot="1">
      <c r="A23" s="104" t="inlineStr">
        <is>
          <t>Kombinasi bisnis</t>
        </is>
      </c>
      <c r="B23" s="104" t="n"/>
      <c r="C23" s="105" t="inlineStr"/>
      <c r="D23" s="105" t="inlineStr"/>
      <c r="E23" s="105" t="inlineStr"/>
      <c r="F23" s="105" t="inlineStr"/>
      <c r="G23" s="105" t="inlineStr"/>
      <c r="H23" s="105" t="inlineStr"/>
      <c r="I23" s="105" t="inlineStr"/>
      <c r="J23" s="105" t="inlineStr"/>
      <c r="K23" s="105" t="inlineStr"/>
      <c r="L23" s="105" t="inlineStr"/>
      <c r="M23" s="105" t="inlineStr"/>
      <c r="N23" s="105" t="n"/>
      <c r="O23" s="105" t="n"/>
      <c r="P23" s="105" t="n"/>
      <c r="Q23" s="105" t="n"/>
      <c r="R23" s="105" t="n"/>
    </row>
    <row r="24" ht="75" customHeight="1" s="173" thickBot="1">
      <c r="A24" s="104" t="inlineStr">
        <is>
          <t>Penentuan nilai wajar</t>
        </is>
      </c>
      <c r="B24" s="104" t="n"/>
      <c r="C24" s="105" t="inlineStr"/>
      <c r="D24" s="105" t="inlineStr"/>
      <c r="E24" s="105" t="inlineStr"/>
      <c r="F24" s="105" t="inlineStr"/>
      <c r="G24" s="105" t="inlineStr"/>
      <c r="H24" s="105" t="inlineStr"/>
      <c r="I24" s="105" t="inlineStr"/>
      <c r="J24" s="105" t="inlineStr">
        <is>
          <t>Aset tetap milik Bank dalam bentuk tanah diukur berdasarkan nilai wajarnya. Bank menggunakan jasa penilai independen yang terdaftar di Otoritas Jasa Keuangan (OJK) untuk mengestimasi nilai aset tetap berdasarkan pendekatan data pasar. Informasi mengenai penilai independen dan cara penentuan nilai wajar dijelaskan dalam Catatan 13 dan 35.
Masa manfaat setiap aset tetap Bank ditentukan berdasarkan kegunaan yang diharapkan dari aset tersebut. Estimasi ini ditentukan berdasarkan evaluasi teknis internal dan pengalaman atas aset sejenis. Masa manfaat setiap aset ditelaah secara periodik dan disesuaikan apabila prakiraan berbeda dengan estimasi sebelumnya karena keausan, keusangan teknis dan komersial, hukum atau keterbatasan lainnya atas pemakaian aset. Namun terdapat kemungkinan bahwa hasil operasi dimasa mendatang dapat dipengaruhi secara signifikan oleh perubahan atas jumlah serta periode pencatatan biaya yang diakibatkan karena perubahan faktor yang disebutkan di atas.
Perubahan masa manfaat aset tetap dapat memengaruhi jumlah biaya penyusutan yang diakui dan penurunan nilai tercatat aset tersebut. 
Nilai tercatat aset tetap diungkapkan dalam 
Catatan 13.</t>
        </is>
      </c>
      <c r="K24" s="105" t="inlineStr"/>
      <c r="L24" s="105" t="inlineStr"/>
      <c r="M24" s="105" t="inlineStr"/>
      <c r="N24" s="105" t="n"/>
      <c r="O24" s="105" t="n"/>
      <c r="P24" s="105" t="n"/>
      <c r="Q24" s="105" t="n"/>
      <c r="R24" s="105" t="n"/>
    </row>
    <row r="25" ht="75" customHeight="1" s="173" thickBot="1">
      <c r="A25" s="104" t="inlineStr">
        <is>
          <t>Transaksi dan saldo dalam mata uang asing</t>
        </is>
      </c>
      <c r="B25" s="104" t="n"/>
      <c r="C25" s="105" t="inlineStr"/>
      <c r="D25" s="105" t="inlineStr"/>
      <c r="E25" s="105" t="inlineStr"/>
      <c r="F25" s="105" t="inlineStr">
        <is>
          <t>Laporan keuangan Bank diukur dan disajikan dalam mata uang dari lingkungan ekonomi utama dimana entitas beroperasi (mata uang fungsional). Laporan keuangan Bank disajikan dalam mata uang Rupiah yang merupakan mata uang fungsional dan mata uang penyajian untuk laporan keuangan Bank.</t>
        </is>
      </c>
      <c r="G25" s="105" t="inlineStr">
        <is>
          <t>Laporan keuangan Bank diukur dan disajikan 
dalam mata uang dari lingkungan ekonomi utama 
dimana entitas beroperasi (mata uang fungsional). 
Laporan keuangan Bank disajikan dalam mata 
uang Rupiah yang merupakan mata uang 
fungsional dan mata uang penyajian untuk laporan 
keuangan Bank.</t>
        </is>
      </c>
      <c r="H25" s="105" t="inlineStr"/>
      <c r="I25" s="105" t="inlineStr">
        <is>
          <t>Laporan keuangan Bank diukur dan disajikan dalam mata uang dari lingkungan ekonomi utama di mana entitas beroperasi (mata uang fungsional). Laporan keuangan Bank disajikan dalam mata uang Rupiah yang merupakan mata uang fungsional dan mata uang penyajian untuk laporan keuangan Bank.</t>
        </is>
      </c>
      <c r="J25" s="105" t="inlineStr"/>
      <c r="K25" s="105" t="inlineStr">
        <is>
          <t>Laporan keuangan Bank diukur dan disajikan dalam mata uang dari lingkungan ekonomi utama di mana entitas beroperasi (mata uang fungsional). Laporan keuangan Bank disajikan dalam mata uang Rupiah yang merupakan mata uang fungsional dan mata uang penyajian untuk laporan keuangan Bank.</t>
        </is>
      </c>
      <c r="L25" s="105" t="inlineStr"/>
      <c r="M25" s="105" t="inlineStr"/>
      <c r="N25" s="105" t="n"/>
      <c r="O25" s="105" t="n"/>
      <c r="P25" s="105" t="n"/>
      <c r="Q25" s="105" t="n"/>
      <c r="R25" s="105" t="n"/>
    </row>
    <row r="26" ht="75" customHeight="1" s="173" thickBot="1">
      <c r="A26" s="104" t="inlineStr">
        <is>
          <t>Giro pada Bank Indonesia dan bank lain</t>
        </is>
      </c>
      <c r="B26" s="104" t="n"/>
      <c r="C26" s="105" t="inlineStr"/>
      <c r="D26" s="105" t="inlineStr"/>
      <c r="E26" s="105" t="inlineStr"/>
      <c r="F26" s="105" t="inlineStr">
        <is>
          <t>Giro pada Bank Indonesia dan bank lain diklasifikasikan dalam kategori biaya perolehan diamortisasi.
Pengakuan, pengukuran awal, pengukuran setelah pengakuan awal, reklasifikasi, penentuan nilai wajar, penurunan nilai dan penghentian pengakuan giro pada Bank Indonesia dan bank lain dibahas pada Catatan 3e dan 3h.</t>
        </is>
      </c>
      <c r="G26" s="105" t="inlineStr">
        <is>
          <t>Giro pada Bank Indonesia dan bank lain 
diklasifikasikan dalam kategori biaya 
perolehan diamortisasi.
Pengakuan, pengukuran awal, pengukuran 
setelah pengakuan awal, reklasifikasi, penentuan 
nilai wajar, penurunan nilai dan penghentian 
pengakuan giro pada Bank Indonesia dan bank 
lain dibahas pada Catatan 3e dan 3h.</t>
        </is>
      </c>
      <c r="H26" s="105" t="inlineStr">
        <is>
          <t>Giro pada Bank Indonesia dan bank lain diklasifikasikan dalam kategori biaya perolehan diamortisasi.
Pengakuan, pengukuran awal, pengukuran setelah pengakuan awal, reklasifikasi, penentuan nilai wajar, penurunan nilai dan penghentian pengakuan giro pada Bank Indonesia dan bank lain dibahas pada Catatan 3e dan 3h.</t>
        </is>
      </c>
      <c r="I26" s="105" t="inlineStr">
        <is>
          <t>Giro pada Bank Indonesia dan bank lain diklasifikasikan dalam kategori biaya perolehan diamortisasi.
Pengakuan, pengukuran awal, pengukuran setelah pengakuan awal, reklasifikasi, penentuan nilai wajar, penurunan nilai dan penghentian pengakuan giro pada Bank Indonesia dan bank lain.</t>
        </is>
      </c>
      <c r="J26" s="105" t="inlineStr">
        <is>
          <t>Giro pada Bank Indonesia dan bank lain diklasifikasikan dalam kategori biaya perolehan diamortisasi.
Pengakuan, pengukuran awal, pengukuran setelah pengakuan awal, reklasifikasi, penentuan nilai wajar, penurunan nilai dan penghentian pengakuan giro pada Bank Indonesia dan bank lain.</t>
        </is>
      </c>
      <c r="K26" s="105" t="inlineStr">
        <is>
          <t>Giro pada Bank Indonesia dan bank lain diklasifikasikan dalam kategori biaya perolehan diamortisasi.
Pengakuan, pengukuran awal, pengukuran setelah pengakuan awal, reklasifikasi, penentuan nilai wajar, penurunan nilai dan penghentian pengakuan giro pada Bank Indonesia dan bank lain.</t>
        </is>
      </c>
      <c r="L26" s="105" t="inlineStr">
        <is>
          <t>pada Bank Indonesia dan bank lain diklasifikasikan dalam kategori biaya perolehan diamortisasi.
Pengakuan, pengukuran awal, pengukuran setelah pengakuan awal, reklasifikasi, penentuan nilai wajar, penurunan nilai dan penghentian pengakuan giro pada Bank Indonesia dan bank lain dibahas pada Catatan 3e dan 3h.</t>
        </is>
      </c>
      <c r="M26" s="105" t="inlineStr">
        <is>
          <t>Bank Indonesia dan bank lain diklasifikasikan dalam kategori biaya perolehan diamortisasi.
Pengakuan, pengukuran awal, pengukuran setelah pengakuan awal, reklasifikasi, penentuan nilai wajar, penurunan nilai dan penghentian pengakuan giro pada Bank Indonesia dan bank lain dibahas pada Catatan 3e dan 3h.</t>
        </is>
      </c>
      <c r="N26" s="105" t="n"/>
      <c r="O26" s="105" t="n"/>
      <c r="P26" s="105" t="n"/>
      <c r="Q26" s="105" t="n"/>
      <c r="R26" s="105" t="n"/>
    </row>
    <row r="27" ht="75" customHeight="1" s="173" thickBot="1">
      <c r="A27" s="104" t="inlineStr">
        <is>
          <t>Penempatan pada Bank Indonesia dan bank lain</t>
        </is>
      </c>
      <c r="B27" s="104" t="n"/>
      <c r="C27" s="105" t="inlineStr"/>
      <c r="D27" s="105" t="inlineStr"/>
      <c r="E27" s="105" t="inlineStr"/>
      <c r="F27" s="105" t="inlineStr">
        <is>
          <t>Penempatan pada Bank Indonesia dan bank lain diklasifikasikan dalam kategori biaya perolehan diamortisasi.
Pengakuan, pengukuran awal, pengukuran setelah pengakuan awal, reklasifikasi, penentuan nilai wajar, penurunan nilai dan penghentian pengakuan penempatan pada Bank Indonesia dan bank lain dibahas pada Catatan 3e dan 3h.</t>
        </is>
      </c>
      <c r="G27" s="105" t="inlineStr">
        <is>
          <t>Penempatan pada Bank Indonesia dan bank lain 
diklasifikasikan dalam kategori biaya perolehan
diamortisasi.
Pengakuan, pengukuran awal, pengukuran 
setelah pengakuan awal, reklasifikasi, penentuan 
nilai wajar, penurunan nilai dan penghentian 
pengakuan penempatan pada Bank Indonesia dan 
bank lain dibahas pada Catatan 3e dan 3h.</t>
        </is>
      </c>
      <c r="H27" s="105" t="inlineStr">
        <is>
          <t>Penempatan pada Bank Indonesia dan bank lain diklasifikasikan dalam kategori biaya perolehan diamortisasi.
Pengakuan, pengukuran awal, pengukuran setelah pengakuan awal, reklasifikasi, penentuan nilai wajar, penurunan nilai dan penghentian pengakuan penempatan pada Bank Indonesia dan bank lain dibahas pada Catatan 3e dan 3h.</t>
        </is>
      </c>
      <c r="I27" s="105" t="inlineStr">
        <is>
          <t>Penempatan pada Bank Indonesia dan bank lain diklasifikasikan dalam kategori biaya perolehan diamortisasi.
Pengakuan, pengukuran awal, pengukuran setelah pengakuan awal, reklasifikasi, penentuan nilai wajar, penurunan nilai dan penghentian pengakuan penempatan pada Bank Indonesia dan bank lain dibahas pada Catatan 3e dan 3h.</t>
        </is>
      </c>
      <c r="J27" s="105" t="inlineStr">
        <is>
          <t>Penempatan pada Bank Indonesia dan bank lain diklasifikasikan dalam kategori biaya perolehan diamortisasi.
Pengakuan, pengukuran awal, pengukuran setelah pengakuan awal, reklasifikasi, penentuan nilai wajar, penurunan nilai dan penghentian pengakuan penempatan pada Bank Indonesia dan bank lain dibahas pada Catatan 3e dan 3h.</t>
        </is>
      </c>
      <c r="K27" s="105" t="inlineStr">
        <is>
          <t>Penempatan pada Bank Indonesia dan bank lain diklasifikasikan dalam kategori biaya perolehan diamortisasi.
Pengakuan, pengukuran awal, pengukuran setelah pengakuan awal, reklasifikasi, penentuan nilai wajar, penurunan nilai dan penghentian pengakuan penempatan pada Bank Indonesia dan bank lain dibahas pada Catatan 3e dan 3h.</t>
        </is>
      </c>
      <c r="L27" s="105" t="inlineStr">
        <is>
          <t>pada Bank Indonesia dan bank lain diklasifikasikan dalam kategori biaya perolehan diamortisasi.
Pengakuan, pengukuran awal, pengukuran setelah pengakuan awal, reklasifikasi, penentuan nilai wajar, penurunan nilai dan penghentian pengakuan penempatan pada Bank Indonesia dan bank lain dibahas pada Catatan 3e dan 3h.</t>
        </is>
      </c>
      <c r="M27" s="105" t="inlineStr">
        <is>
          <t>Bank Indonesia dan bank lain diklasifikasikan dalam kategori biaya perolehan diamortisasi.
Pengakuan, pengukuran awal, pengukuran setelah pengakuan awal, reklasifikasi, penentuan nilai wajar, penurunan nilai dan penghentian pengakuan penempatan pada Bank Indonesia dan bank lain dibahas pada Catatan 3e dan 3h.</t>
        </is>
      </c>
      <c r="N27" s="105" t="n"/>
      <c r="O27" s="105" t="n"/>
      <c r="P27" s="105" t="n"/>
      <c r="Q27" s="105" t="n"/>
      <c r="R27" s="105" t="n"/>
    </row>
    <row r="28" ht="75" customHeight="1" s="173" thickBot="1">
      <c r="A28" s="104" t="inlineStr">
        <is>
          <t>Efek-efek</t>
        </is>
      </c>
      <c r="B28" s="104" t="n"/>
      <c r="C28" s="105" t="inlineStr"/>
      <c r="D28" s="105" t="inlineStr"/>
      <c r="E28" s="105" t="inlineStr"/>
      <c r="F28" s="105" t="inlineStr">
        <is>
          <t>Efek yang dibeli dengan janji dijual kembali (reverse repo) diklasifikasikan dalam kategori biaya perolehan diamortisasi.
Efek-efek yang dibeli dengan janji dijual kembali (reverse repo) disajikan sebagai tagihan sebesar harga jual kembali efek-efek yang disepakati dikurangi selisih antara harga beli dan harga jual kembali yang disepakati. Selisih antara harga beli dan harga jual kembali yang disepakati tersebut diamortisasi dengan metode suku bunga efektif sebagai pendapatan bunga selama jangka waktu sejak efek-efek tersebut dibeli hingga dijual kembali.</t>
        </is>
      </c>
      <c r="G28" s="105" t="inlineStr">
        <is>
          <t>Efek yang dibeli dengan janji dijual kembali 
(reverse repo) diklasifikasikan dalam kategori 
biaya perolehan diamortisasi.
Efek-efek yang dibeli dengan janji dijual kembali 
(reverse repo) disajikan sebagai tagihan sebesar 
harga jual kembali efek-efek yang disepakati 
dikurangi selisih antara harga beli dan harga jual 
kembali yang disepakati. Selisih antara harga beli 
dan harga jual kembali yang disepakati tersebut 
diamortisasi dengan metode suku bunga efektif 
sebagai pendapatan bunga selama jangka waktu 
sejak efek-efek tersebut dibeli hingga dijual 
kembali.</t>
        </is>
      </c>
      <c r="H28" s="105" t="inlineStr"/>
      <c r="I28" s="105" t="inlineStr">
        <is>
          <t>Setelah pengakuan awal, efek-efek yang diukur pada biaya perolehan diamortisasi dengan menggunakan suku bunga efektif. Sementara efek yang diklasifikasikan sebagai FVTOCI diukur pada nilai wajar setelah pengakuan awal, di mana keuntungan dan kerugian yang belum direalisasi atas perubahan nilai wajar akan diakui sebagai penghasilan komprehensif lain. Pada saat penghentian pengakuan, akumulasi laba/rugi yang belum direalisasi serta cadangan kerugian yang dibentuk diakui ke laba rugi.</t>
        </is>
      </c>
      <c r="J28" s="105" t="inlineStr">
        <is>
          <t>Setelah pengakuan awal, efek-efek yang diukur pada biaya perolehan diamortisasi dengan menggunakan suku bunga efektif. Sementara efek yang diklasifikasikan sebagai FVTOCI diukur pada nilai wajar setelah pengakuan awal, di mana keuntungan dan kerugian yang belum direalisasi atas perubahan nilai wajar akan diakui sebagai penghasilan komprehensif lain. Pada saat penghentian pengakuan, akumulasi laba/rugi yang belum direalisasi serta cadangan kerugian yang dibentuk diakui ke laba rugi.</t>
        </is>
      </c>
      <c r="K28" s="105" t="inlineStr">
        <is>
          <t>Setelah pengakuan awal, efek-efek yang diukur pada biaya perolehan diamortisasi dengan menggunakan suku bunga efektif. Sementara efek yang diklasifikasikan sebagai FVTOCI diukur pada nilai wajar setelah pengakuan awal, di mana keuntungan dan kerugian yang belum direalisasi atas perubahan nilai wajar akan diakui sebagai penghasilan komprehensif lain. Pada saat penghentian pengakuan, akumulasi laba/rugi yang belum direalisasi serta cadangan kerugian yang dibentuk diakui ke laba rugi.</t>
        </is>
      </c>
      <c r="L28" s="105" t="inlineStr">
        <is>
          <t>pengakuan awal, efek-efek yang diukur pada biaya perolehan diamortisasi dengan menggunakan suku bunga efektif. Sementara efek yang diklasifikasikan sebagai FVTOCI diukur pada nilai wajar setelah pengakuan awal, di mana keuntungan dan kerugian yang belum direalisasi atas perubahan nilai wajar akan diakui sebagai penghasilan komprehensif lain. Pada saat penghentian pengakuan, akumulasi laba/rugi yang belum direalisasi serta cadangan kerugian yang dibentuk diakui ke laba rugi.
Pengakuan, pengukuran awal, pengukuran setelah pengakuan awal, reklasifikasi, penentuan nilai wajar, penurunan nilai dan penghentian pengakuan efek-efek dibahas pada Catatan 3e dan 3h.</t>
        </is>
      </c>
      <c r="M28" s="105" t="inlineStr">
        <is>
          <t>awal, efek-efek yang diukur pada biaya perolehan diamortisasi dengan menggunakan suku bunga efektif. Sementara efek yang diklasifikasikan sebagai FVTOCI diukur pada nilai wajar setelah pengakuan awal, di mana keuntungan dan kerugian yang belum direalisasi atas perubahan nilai wajar akan diakui sebagai penghasilan komprehensif lain. Pada saat penghentian pengakuan, akumulasi laba/rugi yang belum direalisasi serta cadangan kerugian yang dibentuk diakui ke laba rugi.
Pengakuan, pengukuran awal, pengukuran setelah pengakuan awal, reklasifikasi, penentuan nilai wajar, penurunan nilai dan penghentian pengakuan efek-efek dibahas pada Catatan 3e dan 3h.</t>
        </is>
      </c>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inlineStr"/>
      <c r="H29" s="105" t="inlineStr"/>
      <c r="I29" s="105" t="inlineStr"/>
      <c r="J29" s="105" t="inlineStr"/>
      <c r="K29" s="105" t="inlineStr"/>
      <c r="L29" s="105" t="inlineStr"/>
      <c r="M29" s="105" t="inlineStr"/>
      <c r="N29" s="105" t="n"/>
      <c r="O29" s="105" t="n"/>
      <c r="P29" s="105" t="n"/>
      <c r="Q29" s="105" t="n"/>
      <c r="R29" s="105" t="n"/>
    </row>
    <row r="30" hidden="1" ht="75" customHeight="1" s="173" thickBot="1">
      <c r="A30" s="104" t="inlineStr">
        <is>
          <t>Aset hak guna</t>
        </is>
      </c>
      <c r="B30" s="104" t="n"/>
      <c r="C30" s="105" t="inlineStr"/>
      <c r="D30" s="105" t="inlineStr"/>
      <c r="E30" s="105" t="inlineStr"/>
      <c r="F30" s="105" t="inlineStr"/>
      <c r="G30" s="105" t="inlineStr"/>
      <c r="H30" s="105" t="inlineStr"/>
      <c r="I30" s="105" t="inlineStr"/>
      <c r="J30" s="105" t="inlineStr"/>
      <c r="K30" s="105" t="inlineStr"/>
      <c r="L30" s="105" t="inlineStr"/>
      <c r="M30" s="105" t="inlineStr"/>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inlineStr"/>
      <c r="H31" s="105" t="inlineStr"/>
      <c r="I31" s="105" t="inlineStr"/>
      <c r="J31" s="105" t="inlineStr"/>
      <c r="K31" s="105" t="inlineStr"/>
      <c r="L31" s="105" t="inlineStr"/>
      <c r="M31" s="105" t="inlineStr"/>
      <c r="N31" s="105" t="n"/>
      <c r="O31" s="105" t="n"/>
      <c r="P31" s="105" t="n"/>
      <c r="Q31" s="105" t="n"/>
      <c r="R31" s="105" t="n"/>
    </row>
    <row r="32" hidden="1" ht="75" customHeight="1" s="173" thickBot="1">
      <c r="A32" s="104" t="inlineStr">
        <is>
          <t>Goodwill</t>
        </is>
      </c>
      <c r="B32" s="104" t="n"/>
      <c r="C32" s="105" t="inlineStr"/>
      <c r="D32" s="105" t="inlineStr"/>
      <c r="E32" s="105" t="inlineStr"/>
      <c r="F32" s="105" t="inlineStr"/>
      <c r="G32" s="105" t="inlineStr"/>
      <c r="H32" s="105" t="inlineStr"/>
      <c r="I32" s="105" t="inlineStr"/>
      <c r="J32" s="105" t="inlineStr"/>
      <c r="K32" s="105" t="inlineStr"/>
      <c r="L32" s="105" t="inlineStr"/>
      <c r="M32" s="105" t="inlineStr"/>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inlineStr"/>
      <c r="G33" s="105" t="inlineStr"/>
      <c r="H33" s="105" t="inlineStr"/>
      <c r="I33" s="105" t="inlineStr"/>
      <c r="J33" s="105" t="inlineStr"/>
      <c r="K33" s="105" t="inlineStr"/>
      <c r="L33" s="105" t="inlineStr"/>
      <c r="M33" s="105" t="inlineStr"/>
      <c r="N33" s="105" t="n"/>
      <c r="O33" s="105" t="n"/>
      <c r="P33" s="105" t="n"/>
      <c r="Q33" s="105" t="n"/>
      <c r="R33" s="105" t="n"/>
    </row>
    <row r="34" ht="75" customHeight="1" s="173" thickBot="1">
      <c r="A34" s="104" t="inlineStr">
        <is>
          <t>Aset takberwujud</t>
        </is>
      </c>
      <c r="B34" s="104" t="n"/>
      <c r="C34" s="105" t="inlineStr"/>
      <c r="D34" s="105" t="inlineStr"/>
      <c r="E34" s="105" t="inlineStr"/>
      <c r="F34" s="105" t="inlineStr">
        <is>
          <t>Aset takberwujud terdiri dari perangkat lunak yang dikembangkan atau dibeli oleh Bank.
Biaya yang terkait dengan pembelian dan pemeliharaan perangkat lunak komputer diakui sebagai beban pada saat terjadinya. Biaya pengembangan yang dapat secara langsung diatribusikan kepada desain dan pengujian produk perangkat lunak yang dapat diidentifikasi dan unik yang dikendalikan oleh Bank diakui sebagai aset tak berwujud. Aset takberwujud dicatat berdasarkan biaya perolehan setelah dikurangi akumulasi amortisasi.
Biaya yang dapat diatribusikan secara langsung dikapitalisasi sebagai bagian produk perangkat lunak mencakup beban pekerja pengembang perangkat lunak.
Amortisasi diakui dalam laba rugi dengan menggunakan metode garis lurus berdasarkan taksiran masa manfaat ekonomis yaitu 3 - 4 tahun. Amortisasi dimulai ketika aset tersedia untuk digunakan.
Masa manfaat ekonomis, nilai residu dan metode amortisasi ditinjau kembali setiap akhir tahun dan pengaruh dari setiap perubahan estimasi tersebut berlaku prospektif.</t>
        </is>
      </c>
      <c r="G34" s="105" t="inlineStr">
        <is>
          <t>Aset takberwujud terdiri dari perangkat lunak yang 
dikembangkan atau dibeli oleh Bank.
Biaya yang terkait dengan pembelian dan 
pemeliharaan perangkat lunak komputer diakui 
sebagai beban pada saat terjadinya. Biaya 
pengembangan yang dapat secara langsung 
diatribusikan kepada desain dan pengujian produk 
perangkat lunak yang dapat diidentifikasi dan unik 
yang dikendalikan oleh Bank diakui sebagai aset 
tak berwujud. Aset takberwujud dicatat 
berdasarkan biaya perolehan setelah dikurangi 
akumulasi amortisasi.
Biaya yang dapat diatribusikan secara langsung 
dikapitalisasi sebagai bagian produk perangkat 
lunak mencakup beban pekerja pengembang 
perangkat lunak.
Amortisasi diakui dalam laba rugi dengan 
menggunakan metode garis lurus berdasarkan taksiran masa manfaat ekonomis yaitu 3 - 4 tahun. 
Amortisasi dimulai ketika aset tersedia untuk 
digunakan.
Masa manfaat ekonomis, nilai residu dan metode 
amortisasi ditinjau kembali setiap akhir tahun dan 
pengaruh dari setiap perubahan estimasi tersebut 
berlaku prospektif.</t>
        </is>
      </c>
      <c r="H34" s="105" t="inlineStr">
        <is>
          <t>Aset takberwujud terdiri dari perangkat lunak yang dikembangkan atau dibeli oleh Bank.
Biaya yang terkait dengan pembelian dan pemeliharaan perangkat lunak komputer diakui sebagai beban pada saat terjadinya. Biaya pengembangan yang dapat secara langsung diatribusikan kepada desain dan pengujian produk perangkat lunak yang dapat diidentifikasi dan unik yang dikendalikan oleh Bank diakui sebagai aset tak berwujud. Aset takberwujud dicatat berdasarkan biaya perolehan setelah dikurangi akumulasi amortisasi.
Biaya yang dapat diatribusikan secara langsung dikapitalisasi sebagai bagian produk perangkat lunak mencakup beban pekerja pengembang perangkat lunak.
Amortisasi diakui dalam laba rugi dengan menggunakan metode garis lurus berdasarkan taksiran masa manfaat ekonomis yaitu 3 - 4 tahun. Amortisasi dimulai ketika aset tersedia untuk digunakan.
Masa manfaat ekonomis, nilai residu dan metode amortisasi ditinjau kembali setiap akhir tahun dan pengaruh dari setiap perubahan estimasi tersebut berlaku prospektif.</t>
        </is>
      </c>
      <c r="I34" s="105" t="inlineStr">
        <is>
          <t>Aset takberwujud terdiri dari perangkat lunak yang dikembangkan atau dibeli oleh Bank.
Biaya yang terkait dengan pembelian dan pemeliharaan perangkat lunak komputer diakui sebagai beban pada saat terjadinya. Biaya pengembangan yang dapat secara langsung diatribusikan kepada desain dan pengujian produk perangkat lunak yang dapat diidentifikasi dan unik yang dikendalikan oleh Bank diakui sebagai aset takberwujud. Aset takberwujud dicatat berdasarkan biaya perolehan setelah dikurangi akumulasi amortisasi.
Biaya yang dapat diatribusikan secara langsung dikapitalisasi sebagai bagian produk perangkat lunak mencakup beban pekerja pengembang perangkat lunak.
Amortisasi diakui dalam laba rugi dengan menggunakan metode garis lurus berdasarkan taksiran masa manfaat ekonomis yaitu 3 - 4 tahun. Amortisasi dimulai ketika aset tersedia untuk digunakan.
Masa manfaat ekonomis, nilai residu dan metode amortisasi ditinjau kembali setiap akhir tahun dan pengaruh dari setiap perubahan estimasi tersebut berlaku prospektif.</t>
        </is>
      </c>
      <c r="J34" s="105" t="inlineStr">
        <is>
          <t>Aset takberwujud terdiri dari perangkat lunak yang dikembangkan atau dibeli oleh Bank.
Biaya yang terkait dengan pembelian dan pemeliharaan perangkat lunak komputer diakui sebagai beban pada saat terjadinya. Biaya pengembangan yang dapat secara langsung diatribusikan kepada desain dan pengujian produk perangkat lunak yang dapat diidentifikasi dan unik yang dikendalikan oleh Bank diakui sebagai aset takberwujud. Aset takberwujud dicatat berdasarkan biaya perolehan setelah dikurangi akumulasi amortisasi.
Biaya yang dapat diatribusikan secara langsung dikapitalisasi sebagai bagian produk perangkat lunak mencakup beban pekerja pengembang perangkat lunak.
Amortisasi diakui dalam laba rugi dengan menggunakan metode garis lurus berdasarkan taksiran masa manfaat ekonomis yaitu 3 - 4 tahun. Amortisasi dimulai ketika aset tersedia untuk digunakan.
Masa manfaat ekonomis, nilai residu dan metode amortisasi ditinjau kembali setiap akhir tahun dan pengaruh dari setiap perubahan estimasi tersebut berlaku prospektif.</t>
        </is>
      </c>
      <c r="K34" s="105" t="inlineStr">
        <is>
          <t>Aset takberwujud terdiri dari perangkat lunak yang dikembangkan atau dibeli oleh Bank.
Biaya yang terkait dengan pembelian dan pemeliharaan perangkat lunak komputer diakui sebagai beban pada saat terjadinya. Biaya pengembangan yang dapat secara langsung diatribusikan kepada desain dan pengujian produk perangkat lunak yang dapat diidentifikasi dan unik yang dikendalikan oleh Bank diakui sebagai aset takberwujud. Aset takberwujud dicatat berdasarkan biaya perolehan setelah dikurangi akumulasi amortisasi.
Biaya yang dapat diatribusikan secara langsung dikapitalisasi sebagai bagian produk perangkat lunak mencakup beban pekerja pengembang perangkat lunak.
Amortisasi diakui dalam laba rugi dengan menggunakan metode garis lurus berdasarkan taksiran masa manfaat ekonomis yaitu 3 - 4 tahun. Amortisasi dimulai ketika aset tersedia untuk digunakan.
Masa manfaat ekonomis, nilai residu dan metode amortisasi ditinjau kembali setiap akhir tahun dan pengaruh dari setiap perubahan estimasi tersebut berlaku prospektif.</t>
        </is>
      </c>
      <c r="L34" s="105" t="inlineStr">
        <is>
          <t>takberwujud yang diperoleh secara terpisah dilaporkan sebesar biaya dikurangi akumulasi amortisasi (jika aset takberwujud tersebut memiliki umur manfaat terbatas) dan akumulasi kerugian penurunan nilai.
Pengeluaran kegiatan penelitian diakui sebagai beban dalam periode terjadinya. Aset takberwujud yang dihasilkan secara internal dari pengembangan (atau dari tahap pengembangan suatu proyek internal) diakui jika, dan hanya jika, seluruh kondisi berikut telah terpenuhi:
	kelayakan teknis penyelesaian aset takberwujud tersebut sehingga aset tersebut dapat digunakan atau dijual;
	intensi untuk menyelesaikan aset takberwujud tersebut dan menggunakannya atau menjualnya;
	kemampuan untuk menggunakan atau menjual aset takberwujud tersebut;
	bagaimana aset takberwujud akan menghasilkan kemungkinan besar manfaat ekonomi masa depan;
	tersedianya kecukupan sumber daya teknis, keuangan, dan sumber daya lain untuk menyelesaikan pengembangan aset takberwujud dan untuk menggunakan atau menjual aset tersebut; dan
	kemampuan untuk mengukur secara andal pengeluaran yang dapat diatribusikan terhadap aset takberwujud selama pengembangannya.
Jumlah yang awalnya diakui sebagai aset takberwujud yang dihasilkan secara internal merupakan jumlah dari pengeluaran yang terjadi sejak tanggal aset takberwujud pertama kali memenuhi kriteria pengakuan di atas. Jika tidak ada aset takberwujud yang dihasilkan secara internal yang dapat diakui, pengeluaran pengembangan dibebankan ke laba rugi pada saat terjadinya.
Amortisasi diakui dalam laba rugi dengan menggunakan metode garis lurus berdasarkan taksiran masa manfaat ekonomis yaitu 3 - 4 tahun. Amortisasi dimulai ketika aset tersedia untuk digunakan.
Masa manfaat ekonomis, nilai residu dan metode amortisasi ditinjau kembali setiap akhir tahun dan pengaruh dari setiap perubahan estimasi tersebut berlaku prospektif.</t>
        </is>
      </c>
      <c r="M34" s="105" t="inlineStr">
        <is>
          <t>yang diperoleh secara terpisah dilaporkan sebesar biaya dikurangi akumulasi amortisasi (jika aset takberwujud tersebut memiliki umur manfaat terbatas) dan akumulasi kerugian penurunan nilai.
Pengeluaran kegiatan penelitian diakui sebagai beban dalam periode terjadinya. Aset takberwujud yang dihasilkan secara internal dari pengembangan (atau dari tahap pengembangan suatu proyek internal) diakui jika, dan hanya jika, seluruh kondisi berikut telah terpenuhi:
	kelayakan teknis penyelesaian aset takberwujud tersebut sehingga aset tersebut dapat digunakan atau dijual;
	intensi untuk menyelesaikan aset takberwujud tersebut dan menggunakannya atau menjualnya;
	kemampuan untuk menggunakan atau menjual aset takberwujud tersebut;
	bagaimana aset takberwujud akan menghasilkan kemungkinan besar manfaat ekonomi masa depan;
	tersedianya kecukupan sumber daya teknis, keuangan, dan sumber daya lain untuk menyelesaikan pengembangan aset takberwujud dan untuk menggunakan atau menjual aset tersebut; dan
	kemampuan untuk mengukur secara andal pengeluaran yang dapat diatribusikan terhadap aset takberwujud selama pengembangannya.
Jumlah yang awalnya diakui sebagai aset takberwujud yang dihasilkan secara internal merupakan jumlah dari pengeluaran yang terjadi sejak tanggal aset takberwujud pertama kali memenuhi kriteria pengakuan di atas. Jika tidak ada aset takberwujud yang dihasilkan secara internal yang dapat diakui, pengeluaran pengembangan dibebankan ke laba rugi pada saat terjadinya.
Amortisasi diakui dalam laba rugi dengan menggunakan metode garis lurus berdasarkan taksiran masa manfaat ekonomis yaitu 3 - 4 tahun. Amortisasi dimulai ketika aset tersedia untuk digunakan.
Masa manfaat ekonomis, nilai residu dan metode amortisasi ditinjau kembali setiap akhir tahun dan pengaruh dari setiap perubahan estimasi tersebut berlaku prospektif.</t>
        </is>
      </c>
      <c r="N34" s="105" t="n"/>
      <c r="O34" s="105" t="n"/>
      <c r="P34" s="105" t="n"/>
      <c r="Q34" s="105" t="n"/>
      <c r="R34" s="105" t="n"/>
    </row>
    <row r="35" hidden="1" ht="75" customHeight="1" s="173" thickBot="1">
      <c r="A35" s="104" t="inlineStr">
        <is>
          <t>Beban dibayar dimuka</t>
        </is>
      </c>
      <c r="B35" s="104" t="n"/>
      <c r="C35" s="105" t="inlineStr"/>
      <c r="D35" s="105" t="inlineStr"/>
      <c r="E35" s="105" t="inlineStr"/>
      <c r="F35" s="105" t="inlineStr"/>
      <c r="G35" s="105" t="inlineStr"/>
      <c r="H35" s="105" t="inlineStr"/>
      <c r="I35" s="105" t="inlineStr"/>
      <c r="J35" s="105" t="inlineStr"/>
      <c r="K35" s="105" t="inlineStr"/>
      <c r="L35" s="105" t="inlineStr"/>
      <c r="M35" s="105" t="inlineStr"/>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inlineStr"/>
      <c r="H36" s="105" t="inlineStr"/>
      <c r="I36" s="105" t="inlineStr"/>
      <c r="J36" s="105" t="inlineStr"/>
      <c r="K36" s="105" t="inlineStr"/>
      <c r="L36" s="105" t="inlineStr"/>
      <c r="M36" s="105" t="inlineStr"/>
      <c r="N36" s="105" t="n"/>
      <c r="O36" s="105" t="n"/>
      <c r="P36" s="105" t="n"/>
      <c r="Q36" s="105" t="n"/>
      <c r="R36" s="105" t="n"/>
    </row>
    <row r="37" hidden="1" ht="75" customHeight="1" s="173" thickBot="1">
      <c r="A37" s="104" t="inlineStr">
        <is>
          <t>Piutang pembiayaan konsumen</t>
        </is>
      </c>
      <c r="B37" s="104" t="n"/>
      <c r="C37" s="105" t="inlineStr"/>
      <c r="D37" s="105" t="inlineStr"/>
      <c r="E37" s="105" t="inlineStr"/>
      <c r="F37" s="105" t="inlineStr"/>
      <c r="G37" s="105" t="inlineStr"/>
      <c r="H37" s="105" t="inlineStr"/>
      <c r="I37" s="105" t="inlineStr"/>
      <c r="J37" s="105" t="inlineStr"/>
      <c r="K37" s="105" t="inlineStr"/>
      <c r="L37" s="105" t="inlineStr"/>
      <c r="M37" s="105" t="inlineStr"/>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inlineStr"/>
      <c r="H38" s="105" t="inlineStr"/>
      <c r="I38" s="105" t="inlineStr"/>
      <c r="J38" s="105" t="inlineStr"/>
      <c r="K38" s="105" t="inlineStr"/>
      <c r="L38" s="105" t="inlineStr"/>
      <c r="M38" s="105" t="inlineStr"/>
      <c r="N38" s="105" t="n"/>
      <c r="O38" s="105" t="n"/>
      <c r="P38" s="105" t="n"/>
      <c r="Q38" s="105" t="n"/>
      <c r="R38" s="105" t="n"/>
    </row>
    <row r="39" ht="75" customHeight="1" s="173" thickBot="1">
      <c r="A39" s="104" t="inlineStr">
        <is>
          <t>Simpanan nasabah dan simpanan dari bank lain</t>
        </is>
      </c>
      <c r="B39" s="104" t="n"/>
      <c r="C39" s="105" t="inlineStr"/>
      <c r="D39" s="105" t="inlineStr"/>
      <c r="E39" s="105" t="inlineStr"/>
      <c r="F39" s="105" t="inlineStr"/>
      <c r="G39" s="105" t="inlineStr">
        <is>
          <t>Simpanan diklasifikasikan dalam kategori liabilitas 
keuangan diukur pada biaya perolehan 
diamortisasi.
Pengakuan, pengukuran awal, pengukuran 
setelah pengakuan awal, penentuan nilai wajar 
dan penghentian pengakuan simpanan dibahas 
pada Catatan 3f dan 3h.</t>
        </is>
      </c>
      <c r="H39" s="105" t="inlineStr">
        <is>
          <t>Simpanan diklasifikasikan dalam kategori liabilitas keuangan diukur pada biaya perolehan diamortisasi.
Pengakuan, pengukuran awal, pengukuran setelah pengakuan awal, penentuan nilai wajar dan penghentian pengakuan simpanan dibahas pada Catatan 3f dan 3h.</t>
        </is>
      </c>
      <c r="I39" s="105" t="inlineStr">
        <is>
          <t>Simpanan diklasifikasikan dalam kategori liabilitas keuangan diukur pada biaya perolehan diamortisasi.
Pengakuan, pengukuran awal, pengukuran setelah pengakuan awal, penentuan nilai wajar dan penghentian pengakuan simpanan.</t>
        </is>
      </c>
      <c r="J39" s="105" t="inlineStr">
        <is>
          <t>t.	Simpanan
Simpanan diklasifikasikan dalam kategori liabilitas keuangan diukur pada biaya perolehan diamortisasi.
Pengakuan, pengukuran awal, pengukuran setelah pengakuan awal, penentuan nilai wajar dan penghentian pengakuan simpanan.</t>
        </is>
      </c>
      <c r="K39" s="105" t="inlineStr">
        <is>
          <t>Simpanan diklasifikasikan dalam kategori liabilitas keuangan diukur pada biaya perolehan diamortisasi.
Pengakuan, pengukuran awal, pengukuran setelah pengakuan awal, penentuan nilai wajar dan penghentian pengakuan simpanan.</t>
        </is>
      </c>
      <c r="L39" s="105" t="inlineStr">
        <is>
          <t>diklasifikasikan dalam kategori liabilitas keuangan diukur pada biaya perolehan diamortisasi.
Pengakuan, pengukuran awal, pengukuran setelah pengakuan awal, penentuan nilai wajar dan penghentian pengakuan simpanan dibahas pada Catatan 3f.</t>
        </is>
      </c>
      <c r="M39" s="105" t="inlineStr">
        <is>
          <t>dalam kategori liabilitas keuangan diukur pada biaya perolehan diamortisasi.
Pengakuan, pengukuran awal, pengukuran setelah pengakuan awal, penentuan nilai wajar dan penghentian pengakuan simpanan dibahas pada Catatan 3f.</t>
        </is>
      </c>
      <c r="N39" s="105" t="n"/>
      <c r="O39" s="105" t="n"/>
      <c r="P39" s="105" t="n"/>
      <c r="Q39" s="105" t="n"/>
      <c r="R39" s="105" t="n"/>
    </row>
    <row r="40" hidden="1" ht="75" customHeight="1" s="173" thickBot="1">
      <c r="A40" s="104" t="inlineStr">
        <is>
          <t>Obligasi subordinasi</t>
        </is>
      </c>
      <c r="B40" s="104" t="n"/>
      <c r="C40" s="105" t="inlineStr"/>
      <c r="D40" s="105" t="inlineStr"/>
      <c r="E40" s="105" t="inlineStr"/>
      <c r="F40" s="105" t="inlineStr"/>
      <c r="G40" s="105" t="inlineStr"/>
      <c r="H40" s="105" t="inlineStr"/>
      <c r="I40" s="105" t="inlineStr"/>
      <c r="J40" s="105" t="inlineStr"/>
      <c r="K40" s="105" t="inlineStr"/>
      <c r="L40" s="105" t="inlineStr"/>
      <c r="M40" s="105" t="inlineStr"/>
      <c r="N40" s="105" t="n"/>
      <c r="O40" s="105" t="n"/>
      <c r="P40" s="105" t="n"/>
      <c r="Q40" s="105" t="n"/>
      <c r="R40" s="105" t="n"/>
    </row>
    <row r="41" ht="75" customHeight="1" s="173" thickBot="1">
      <c r="A41" s="104" t="inlineStr">
        <is>
          <t>Efek-efek yang dibeli dengan janji dibeli kembali</t>
        </is>
      </c>
      <c r="B41" s="104" t="n"/>
      <c r="C41" s="105" t="inlineStr"/>
      <c r="D41" s="105" t="inlineStr"/>
      <c r="E41" s="105" t="inlineStr"/>
      <c r="F41" s="105" t="inlineStr">
        <is>
          <t>Efek yang dibeli dengan janji dijual kembali (reverse repo) diklasifikasikan dalam kategori biaya perolehan diamortisasi.
Efek-efek yang dibeli dengan janji dijual kembali (reverse repo) disajikan sebagai tagihan sebesar harga jual kembali efek-efek yang disepakati dikurangi selisih antara harga beli dan harga jual kembali yang disepakati. Selisih antara harga beli dan harga jual kembali yang disepakati tersebut diamortisasi dengan metode suku bunga efektif sebagai pendapatan bunga selama jangka waktu sejak efek-efek tersebut dibeli hingga dijual kembali.</t>
        </is>
      </c>
      <c r="G41" s="105" t="inlineStr">
        <is>
          <t>Efek yang dibeli dengan janji dijual kembali 
(reverse repo) diklasifikasikan dalam kategori 
biaya perolehan diamortisasi.
Efek-efek yang dibeli dengan janji dijual kembali 
(reverse repo) disajikan sebagai tagihan sebesar 
harga jual kembali efek-efek yang disepakati 
dikurangi selisih antara harga beli dan harga jual 
kembali yang disepakati. Selisih antara harga beli 
dan harga jual kembali yang disepakati tersebut 
diamortisasi dengan metode suku bunga efektif 
sebagai pendapatan bunga selama jangka waktu 
sejak efek-efek tersebut dibeli hingga dijual 
kembali.</t>
        </is>
      </c>
      <c r="H41" s="105" t="inlineStr">
        <is>
          <t>Efek yang dibeli dengan janji dijual kembali (reverse repo) diklasifikasikan dalam kategori biaya perolehan diamortisasi.
Efek-efek yang dibeli dengan janji dijual kembali (reverse repo) disajikan sebagai tagihan sebesar harga jual kembali efek-efek yang disepakati dikurangi selisih antara harga beli dan harga jual kembali yang disepakati. Selisih antara harga beli dan harga jual kembali yang disepakati tersebut diamortisasi dengan metode suku bunga efektif sebagai pendapatan bunga selama jangka waktu sejak efek-efek tersebut dibeli hingga dijual kembali.</t>
        </is>
      </c>
      <c r="I41" s="105" t="inlineStr">
        <is>
          <t>Efek yang dibeli dengan janji dijual kembali (reverse repo) diklasifikasikan dalam kategori biaya perolehan diamortisasi.
Efek-efek yang dibeli dengan janji dijual kembali (reverse repo) disajikan sebagai tagihan sebesar harga jual kembali efek-efek yang disepakati dikurangi selisih antara harga beli dan harga jual kembali yang disepakati. Selisih antara harga beli dan harga jual kembali yang disepakati tersebut diamortisasi dengan metode suku bunga efektif sebagai pendapatan bunga selama jangka waktu sejak efek-efek tersebut dibeli hingga dijual kembali.</t>
        </is>
      </c>
      <c r="J41" s="105" t="inlineStr">
        <is>
          <t>Efek yang dibeli dengan janji dijual kembali (reverse repo) diklasifikasikan dalam kategori biaya perolehan diamortisasi.
Efek-efek yang dibeli dengan janji dijual kembali (reverse repo) disajikan sebagai tagihan sebesar harga jual kembali efek-efek yang disepakati dikurangi selisih antara harga beli dan harga jual kembali yang disepakati. Selisih antara harga beli dan harga jual kembali yang disepakati tersebut diamortisasi dengan metode suku bunga efektif sebagai pendapatan bunga selama jangka waktu sejak efek-efek tersebut dibeli hingga dijual kembali.</t>
        </is>
      </c>
      <c r="K41" s="105" t="inlineStr">
        <is>
          <t>Efek yang dibeli dengan janji dijual kembali (reverse repo) diklasifikasikan dalam kategori biaya perolehan diamortisasi.
Efek-efek yang dibeli dengan janji dijual kembali (reverse repo) disajikan sebagai tagihan sebesar harga jual kembali efek-efek yang disepakati dikurangi selisih antara harga beli dan harga jual kembali yang disepakati. Selisih antara harga beli dan harga jual kembali yang disepakati tersebut diamortisasi dengan metode suku bunga efektif sebagai pendapatan bunga selama jangka waktu sejak efek-efek tersebut dibeli hingga dijual kembali.</t>
        </is>
      </c>
      <c r="L41" s="105" t="inlineStr">
        <is>
          <t>yang dibeli dengan janji dijual kembali (reverse repo) diklasifikasikan dalam kategori biaya perolehan diamortisasi.
Efek-efek yang dibeli dengan janji dijual kembali (reverse repo) disajikan sebagai tagihan sebesar harga jual kembali efek-efek yang disepakati dikurangi selisih antara harga beli dan harga jual kembali yang disepakati. Selisih antara harga beli dan harga jual kembali yang disepakati tersebut diamortisasi dengan metode suku bunga efektif sebagai pendapatan bunga selama jangka waktu sejak efek-efek tersebut dibeli hingga dijual kembali.
Pengakuan, pengukuran awal, pengukuran setelah pengakuan awal, reklasifikasi, penentuan nilai wajar, penurunan nilai dan penghentian pengakuan efek yang dibeli dengan janji dijual kembali (reverse repo) dibahas pada Catatan 3e dan 3h.</t>
        </is>
      </c>
      <c r="M41" s="105" t="inlineStr">
        <is>
          <t>dibeli dengan janji dijual kembali (reverse repo) diklasifikasikan dalam kategori biaya perolehan diamortisasi.
Efek-efek yang dibeli dengan janji dijual kembali (reverse repo) disajikan sebagai tagihan sebesar harga jual kembali efek-efek yang disepakati dikurangi selisih antara harga beli dan harga jual kembali yang disepakati. Selisih antara harga beli dan harga jual kembali yang disepakati tersebut diamortisasi dengan metode suku bunga efektif sebagai pendapatan bunga selama jangka waktu sejak efek-efek tersebut dibeli hingga dijual kembali.
Pengakuan, pengukuran awal, pengukuran setelah pengakuan awal, reklasifikasi, penentuan nilai wajar, penurunan nilai dan penghentian pengakuan efek yang dibeli dengan janji dijual kembali (reverse repo) dibahas pada Catatan 3e dan 3h.</t>
        </is>
      </c>
      <c r="N41" s="105" t="n"/>
      <c r="O41" s="105" t="n"/>
      <c r="P41" s="105" t="n"/>
      <c r="Q41" s="105" t="n"/>
      <c r="R41" s="105" t="n"/>
    </row>
    <row r="42" hidden="1" ht="75" customHeight="1" s="173" thickBot="1">
      <c r="A42" s="104" t="inlineStr">
        <is>
          <t>Saham treasuri</t>
        </is>
      </c>
      <c r="B42" s="104" t="n"/>
      <c r="C42" s="105" t="inlineStr"/>
      <c r="D42" s="105" t="inlineStr"/>
      <c r="E42" s="105" t="inlineStr"/>
      <c r="F42" s="105" t="inlineStr"/>
      <c r="G42" s="105" t="inlineStr"/>
      <c r="H42" s="105" t="inlineStr"/>
      <c r="I42" s="105" t="inlineStr"/>
      <c r="J42" s="105" t="inlineStr"/>
      <c r="K42" s="105" t="inlineStr"/>
      <c r="L42" s="105" t="inlineStr"/>
      <c r="M42" s="105" t="inlineStr"/>
      <c r="N42" s="105" t="n"/>
      <c r="O42" s="105" t="n"/>
      <c r="P42" s="105" t="n"/>
      <c r="Q42" s="105" t="n"/>
      <c r="R42" s="105" t="n"/>
    </row>
    <row r="43" ht="75" customHeight="1" s="173" thickBot="1">
      <c r="A43" s="104" t="inlineStr">
        <is>
          <t>Modal saham</t>
        </is>
      </c>
      <c r="B43" s="104" t="n"/>
      <c r="C43" s="105" t="inlineStr"/>
      <c r="D43" s="105" t="inlineStr"/>
      <c r="E43" s="105" t="inlineStr"/>
      <c r="F43" s="105" t="inlineStr"/>
      <c r="G43" s="105" t="inlineStr"/>
      <c r="H43" s="105" t="inlineStr">
        <is>
          <t>Berdasarkan laporan Biro Administrasi Efek, rincian pemegang saham Bank pada tanggal 30 September 2024 dan 31 Desember 2023 adalah sebagai berikut:
Atas penambahan modal sebesar 
Rp 36.747.232.800 atau 367.472.328 lembar saham sudah ada persetujuan penggunaan dari Otoritas Jasa Keuangan Perbankan pada tanggal 12 Mei 2023 melalui Surat Otoritas Jasa Keuangan Perbankan No. S/60/KR.021/2023.</t>
        </is>
      </c>
      <c r="I43" s="105" t="inlineStr"/>
      <c r="J43" s="105" t="inlineStr"/>
      <c r="K43" s="105" t="inlineStr"/>
      <c r="L43" s="105" t="inlineStr"/>
      <c r="M43" s="105" t="inlineStr"/>
      <c r="N43" s="105" t="n"/>
      <c r="O43" s="105" t="n"/>
      <c r="P43" s="105" t="n"/>
      <c r="Q43" s="105" t="n"/>
      <c r="R43" s="105" t="n"/>
    </row>
    <row r="44" hidden="1" ht="75" customHeight="1" s="173" thickBot="1">
      <c r="A44" s="104" t="inlineStr">
        <is>
          <t>Pengaturan pembayaran berbasis saham</t>
        </is>
      </c>
      <c r="B44" s="104" t="n"/>
      <c r="C44" s="105" t="inlineStr"/>
      <c r="D44" s="105" t="inlineStr"/>
      <c r="E44" s="105" t="inlineStr"/>
      <c r="F44" s="105" t="inlineStr"/>
      <c r="G44" s="105" t="inlineStr"/>
      <c r="H44" s="105" t="inlineStr"/>
      <c r="I44" s="105" t="inlineStr"/>
      <c r="J44" s="105" t="inlineStr"/>
      <c r="K44" s="105" t="inlineStr"/>
      <c r="L44" s="105" t="inlineStr"/>
      <c r="M44" s="105" t="inlineStr"/>
      <c r="N44" s="105" t="n"/>
      <c r="O44" s="105" t="n"/>
      <c r="P44" s="105" t="n"/>
      <c r="Q44" s="105" t="n"/>
      <c r="R44" s="105" t="n"/>
    </row>
    <row r="45" hidden="1" ht="75" customHeight="1" s="173" thickBot="1">
      <c r="A45" s="104" t="inlineStr">
        <is>
          <t>Biaya emisi efek ekuitas</t>
        </is>
      </c>
      <c r="B45" s="104" t="n"/>
      <c r="C45" s="105" t="inlineStr"/>
      <c r="D45" s="105" t="inlineStr"/>
      <c r="E45" s="105" t="inlineStr"/>
      <c r="F45" s="105" t="inlineStr"/>
      <c r="G45" s="105" t="inlineStr"/>
      <c r="H45" s="105" t="inlineStr"/>
      <c r="I45" s="105" t="inlineStr"/>
      <c r="J45" s="105" t="inlineStr"/>
      <c r="K45" s="105" t="inlineStr"/>
      <c r="L45" s="105" t="inlineStr"/>
      <c r="M45" s="105" t="inlineStr"/>
      <c r="N45" s="105" t="n"/>
      <c r="O45" s="105" t="n"/>
      <c r="P45" s="105" t="n"/>
      <c r="Q45" s="105" t="n"/>
      <c r="R45" s="105" t="n"/>
    </row>
    <row r="46" ht="75" customHeight="1" s="173" thickBot="1">
      <c r="A46" s="104" t="inlineStr">
        <is>
          <t>Instrumen keuangan</t>
        </is>
      </c>
      <c r="B46" s="104" t="n"/>
      <c r="C46" s="105" t="inlineStr"/>
      <c r="D46" s="105" t="inlineStr"/>
      <c r="E46" s="105" t="inlineStr"/>
      <c r="F46" s="105" t="inlineStr">
        <is>
          <t>Aset keuangan dan liabilitas keuangan diakui pada laporan posisi keuangan pada saat Bank menjadi salah satu pihak dalam ketentuan kontraktual instrumen tersebut.
Aset keuangan dan liabilitas keuangan pada awalnya diukur pada nilai wajar. Biaya transaksi yang dapat diatribusikan secara langsung dengan perolehan atau penerbitan aset keuangan dan liabilitas keuangan ditambahkan atau dikurangkan dari nilai wajar aset keuangan dan liabilitas keuangan, jika diperlukan, pada pengakuan awal. Biaya transaksi yang dapat diatribusikan secara langsung dengan perolehan aset keuangan dan liabilitas keuangan pada nilai wajar melalui laba rugi diakui langsung pada laba rugi.
Semua aset keuangan yang diakui selanjutnya diukur secara keseluruhan pada biaya perolehan yang diamortisasi atau nilai wajar, tergantung pada klasifikasi aset keuangan tersebut.
Klasifikasi aset keuangan
	Diukur pada 	biaya perolehan diamortisasi;
	Diukur pada nilai wajar melalui penghasilan komprehensif lain (FVTOCI);
	Diukur pada nilai wajar melalui laba rugi (FVTPL).
Instrumen utang yang memenuhi persyaratan berikut selanjutnya diukur pada biaya perolehan diamortisasi:
	aset keuangan dikelola dalam model bisnis yang bertujuan untuk memiliki aset keuangan dalam rangka mendapatkan arus kas kontraktual; dan
	persyaratan kontraktual dari aset keuangan menghasilkan arus kas pada tanggal tertentu yang semata dari pembayaran pokok dan bunga () dari jumlah pokok terutang.
Biaya perolehan diamortisasi dan metode suku bunga efektif
Metode suku bunga efektif adalah metode menghitung biaya perolehan diamortisasi dari instrumen utang dan mengalokasikan pendapatan bunga selama periode yang relevan.
Untuk instrumen keuangan selain yang dibeli atau berasal dari aset keuangan memburuk, suku bunga efektif adalah tingkat suku bunga yang secara tepat mendiskontokan penerimaan kas masa depan (termasuk semua biaya dan poin yang dibayarkan atau diterima yang merupakan bagian yang tidak terpisahkan dari suku bunga efektif, biaya transaksi dan premi atau diskon lainnya) tidak termasuk kerugian kredit ekspektasian, melalui umur ekspektasian dari instrumen utang, atau, jika tepat, periode yang lebih pendek, ke jumlah tercatat bruto instrumen utang pada saat pengakuan awal. Untuk aset keuangan yang dibeli atau yang berasal dari aset keuangan memburuk, suku bunga efektif yang disesuaikan dengan risiko kredit dihitung dengan mendiskontokan estimasi arus kas masa depan, termasuk estimasi kerugian kredit, ke biaya perolehan diamortisasi instrumen utang pada pengakuan awal.
Biaya perolehan diamortisasi dari aset keuangan adalah nilai aset keuangan yang diukur pada saat pengakuan awal dikurangi pembayaran pokok, ditambah amortisasi kumulatif menggunakan metode suku bunga efektif dari selisih antara nilai awal dan nilai jatuh temponya, disesuaikan dengan penyisihan kerugiannya. Di sisi lain, jumlah tercatat bruto aset keuangan adalah biaya perolehan diamortisasi dari aset keuangan, sebelum disesuaikan dengan penyisihan kerugian.
Bunga diakui dengan menggunakan metode suku bunga efektif untuk instrumen utang yang diukur selanjutnya pada biaya perolehan diamortisasi dan pada FVTOCI. Untuk instrumen keuangan lain, kecuali aset keuangan yang dibeli atau berasal dari aset keuangan memburuk, pendapatan bunga dihitung dengan menerapkan suku bunga efektif terhadap jumlah tercatat bruto aset keuangan, kecuali aset keuangan yang kemudian mengalami penurunan nilai kredit. Untuk aset keuangan yang berasal dari aset keuangan memburuk, pendapatan bunga diakui dengan menerapkan suku bunga efektif terhadap biaya perolehan diamortisasi dari aset keuangan tersebut. Jika pada periode pelaporan keuangan selanjutnya, risiko kredit aset keuangan tersebut membaik sehingga aset keuangan tidak lagi mengalami penurunan nilai kredit, maka pendapatan bunga diakui dengan menerapkan suku bunga efektif terhadap jumlah tercatat bruto aset keuangan.
Pendapatan bunga diakui dalam laba rugi dan dimasukkan dalam pos  bunga.
Penurunan nilai aset keuangan 
Bank mengakui metode kerugian kredit ekspektasian yang lebih melihat ke depan dalam mengukur penurunan nilai instrumen keuangan (expected loss). Setiap tanggal pelaporan, Bank menilai apakah risiko kredit atas instrumen keuangan telah meningkat secara signifikan sejak pengakuan awal menggunakan informasi forward-looking yang wajar dan terdukung (reasonable and supportable information). Bank mengukur penyisihan kerugian instrumen keuangan sejumlah kerugian kredit ekspektasian sepanjang umurnya atau 12 bulan sesuai dengan tingkat risiko kreditnya.
Kerugian kredit ekspektasian sepanjang umur merupakan kerugian kredit ekspektasian yang timbul dari seluruh kemungkinan peristiwa gagal bayar selama perkiraan umur instrumen keuangan. Sebaliknya, ECL 12 bulan mewakili porsi ECL sepanjang umur yang timbul dari peristiwa gagal bayar pada instrumen keuangan yang mungkin terjadi dalam 12 bulan setelah tanggal pelaporan.
Peningkatan risiko kredit secara signifikan
Dalam menilai apakah risiko kredit pada instrumen keuangan telah meningkat secara signifikan sejak pengakuan awal, Bank membandingkan risiko gagal bayar yang terjadi pada instrumen keuangan pada tanggal pelaporan dengan risiko gagal bayar yang terjadi pada instrumen keuangan pada tanggal pengakuan awal. Dalam melakukan penilaian, Bank mempertimbangkan baik informasi kuantitatif maupun kualitatif yang wajar dan mendukung, termasuk pengalaman historis dan informasi bersifat perkiraan masa depan, yang tersedia tanpa biaya atau upaya berlebihan. Informasi masa depan yang dipertimbangkan mencakup prospek masa depan industri di mana debitur Bank beroperasi, yang diperoleh dari laporan ahli ekonomi, analis keuangan, badan pemerintah dan organisasi serupa lainnya, serta pertimbangan berbagai sumber eksternal aktual dan prakiraan informasi ekonomi yang terkait dengan operasi inti Bank.
Jika informasi bersifat perkiraan masa depan (forward-looking) yang wajar dan terdukung tersedia tanpa biaya atau upaya berlebihan, Bank tidak bisa hanya bergantung pada informasi tunggakan dalam menentukan apakah risiko kredit telah meningkat secara signifikan sejak pengakuan awal. Akan tetapi, Ketika informasi yang lebih bersifat perkiraan masa depan (forward-looking) daripada status tunggakan (baik secara individu maupun kolektif) tidak tersedia tanpa biaya atau upaya berlebihan, Bank dapat menggunakan informasi tunggakan yang dimaksud untuk menentukan apakah terdapat peningkatan risiko kredit secara signifikan sejak pengakuan awal.
Terlepas dari hasil penilaian di atas, Bank membuat praduga risiko kredit aset keuangan telah meningkat signifikan sejak pengakuan awal ketika pembayaran kontraktual tertunggak lebih dari 30 hari, kecuali jika Bank memiliki informasi yang wajar dan terdukung yang menunjukkan hal sebaliknya.
Meskipun demikian, Bank mengasumsikan bahwa risiko kredit pada instrumen keuangan tidak meningkat secara signifikan sejak pengakuan awal jika instrumen keuangan tersebut ditetapkan memiliki risiko kredit yang rendah pada tanggal pelaporan. Instrumen keuangan ditetapkan memiliki risiko kredit rendah jika:
1.	instrumen keuangan memiliki risiko gagal bayar yang rendah;
2.	debitur memiliki kapasitas yang kuat untuk memenuhi kewajiban arus kas kontraktualnya dalam waktu dekat; dan
3.	memburuknya kondisi ekonomi dan bisnis dalam jangka panjang dapat, tetapi tidak selalu, menurunkan kemampuan peminjam untuk memenuhi kewajiban arus kas kontraktualnya.
Bank menganggap aset keuangan memiliki risiko kredit rendah ketika aset memiliki peringkat kredit eksternal  grade sesuai dengan definisi yang dipahami secara global atau jika peringkat eksternal tidak tersedia, aset tersebut memiliki peringkat internal  yang berarti bahwa rekanan memiliki posisi keuangan yang kuat dan tidak ada jumlah yang tertunggak.
Bank secara teratur memantau efektivitas kriteria yang digunakan untuk mengidentifikasi apakah telah terjadi peningkatan risiko kredit yang signifikan dan merevisinya jika perlu untuk memastikan bahwa kriteria tersebut mampu mengidentifikasi peningkatan risiko kredit yang signifikan sebelum jumlahnya jatuh tempo.
Definisi gagal bayar
Bank menganggap hal-hal berikut ini merupakan peristiwa gagal bayar untuk tujuan manajemen risiko kredit internal karena pengalaman historis menunjukkan bahwa aset keuangan yang memenuhi salah satu kriteria berikut umumnya tidak dapat dipulihkan:
	ketika terdapat pelanggaran persyaratan keuangan oleh debitur; atau
	informasi yang dikembangkan secara internal atau diperoleh dari sumber eksternal menunjukkan bahwa debitur kemungkinan tidak akan membayar kreditornya, termasuk Bank, secara penuh (tanpa memperhitungkan jaminan yang dimiliki oleh Bank).
Terlepas dari analisis di atas, Bank menganggap bahwa gagal bayar telah terjadi ketika aset keuangan tertunggak lebih dari 90 hari kecuali jika Bank memiliki informasi yang wajar dan terdukung untuk menunjukkan bahwa kriteria yang lebih panjang lebih tepat.
Aset keuangan memburuk
Aset keuangan mengalami penurunan nilai kredit ketika satu atau lebih peristiwa yang memiliki dampak buruk pada estimasi arus kas masa depan dari aset keuangan tersebut telah terjadi. Bukti bahwa aset keuangan mengalami penurunan nilai termasuk data yang dapat diobservasi tentang peristiwa berikut:
	kesulitan keuangan signifikan yang dialami penerbit atau peminjam;
	pelanggaran kontrak, seperti peristiwa gagal bayar atau tunggakan;
	pihak pemberi pinjaman, untuk alasan ekonomik atau kontraktual sehubungan dengan kesulitan keuangan yang dialami pihak peminjam, telah memberikan konsesi pada pihak peminjam yang tidak mungkin diberikan jika pihak peminjam tidak mengalami kesulitan tersebut;
	terjadi kemungkinan bahwa pihak peminjam akan dinyatakan pailit atau melakukan reorganisasi keuangan lainnya;
	hilangnya pasar aktif untuk aset keuangan itu akibat kesulitan keuangan; atau
	pembelian atau penerbitan aset keuangan dengan diskon sangat besar yang mencerminkan kerugian kredit yang terjadi.
Kebijakan penghapusan
Hapus buku merupakan upaya penyelesaian atas aset keuangan yang tidak dapat ditagih. Hapus buku adalah tindakan administratif Bank untuk menghapusbukukan aset keuangan yang memiliki kualitas macet dan/atau telah dibentuk cadangan kerugian penurunan nilai sebesar 100% dari kewajiban debitur kepada Bank. Hapus buku aset keuangan dicatat pada rekening administratif (off-balance sheet). Aset keuangan yang dihapuskan dapat menjadi subjek aktivitas paksaan dalam prosedur pemulihan Bank, dengan mempertimbangkan nasihat hukum yang sesuai. Setiap pemulihan yang terjadi diakui dalam laba rugi.
Pengukuran dan pengakuan atas kerugian kredit ekspektasian
Dalam pengukuran kerugian kredit ekspetasian, Bank mempertimbangkan komponen Probability of Default (PD), Loss Given Default (LGD) dan Exposure at Default (EAD). Pengukuran ini merupakan estimasi berdasarkan pengalaman historis dengan mempertimbangkan faktor makro ekonomi sebagai komponen forward-looking/predictor.
Perhitungan cadangan kerugian kredit ekspektasian (ECL) dibagi menjadi 3 stage, yaitu:
	Stage 1
Dalam PSAK 71, Bank membukukan cadangan ECL untuk 12 bulan sejak hari pengakuan awal untuk Stage 1. Untuk periode selanjutnya, Bank terus memonitor apakah terdapat peningkatan risiko kredit yang signifikan dari pengakuan awal.
	Stage 2
Jika terdapat peningkatan risiko kredit yang signifikan, eksposur akan pindah ke Stage 2 dimana pencadangan dibukukan berdasarkan ECL sepanjang umur eksposur. Sebaliknya, jika terdapat perbaikan yang signifikan pada kualitas kredit, eksposur akan pindah kembali ke Stage 1.
	Stage 3
Eksposur pada Stage 2 dapat pindah ke Stage 3 jika terdapat bukti penurunan nilai yang obyektif (contohnya wanprestasi/ gagal bayar) yang teridentifikasi sejak pengakuan awal. Cadangan penurunan nilai pada Stage 3 didasarkan pada ECL sepanjang umur eksposur. Eksposur yang dapat dipulihkan akan pindah ke Stage 2 atau Stage 1.
Untuk aset yang diukur pada biaya perolehan diamortisasi, saldo di neraca mencerminkan aset bruto dikurangi kerugian kredit ekspektasian. Untuk komitmen pinjaman yang belum digunakan, kerugian kredit ekspektasian merupakan nilai kini dari perbedaan antara arus kas kontraktual yang menjadi hak Bank jika pemegang komitmen pinjaman menggunakan pinjaman, dan arus kas yang diharapkan diterima oleh Bank jika pinjaman digunakan. Kerugian kredit ekspektasian atas komitmen dan kontinjensi diakui pada liabilitas lain-lain.
Penghentian pengakuan aset keuangan
Bank menghentikan pengakuan aset keuangan jika dan hanya jika hak kontraktual atas arus kas yang berasal dari aset keuangan berakhir, atau Bank mentransfer aset keuangan dan secara substansial mentransfer seluruh risiko dan manfaat atas kepemilikan aset kepada entitas lain. Jika Bank tidak mentransfer serta tidak memiliki secara substansial seluruh risiko dan manfaat kepemilikan serta masih mengendalikan aset yang ditransfer, maka Bank mengakui keterlibatan berkelanjutan atas aset yang ditransfer dan liabilitas terkait sebesar jumlah yang mungkin harus dibayar. Jika Bank memiliki secara substansial seluruh risiko dan manfaat kepemilikan aset keuangan yang ditransfer, Bank masih mengakui aset keuangan dan juga mengakui pinjaman yang dijamin sebesar pinjaman yang diterima.
Pada penghentian pengakuan aset keuangan yang diukur pada biaya perolehan diamortisasi, perbedaan antara nilai tercatat aset dan jumlah imbalan yang diterima dan piutang diakui dalam laba rugi.</t>
        </is>
      </c>
      <c r="G46" s="105" t="inlineStr">
        <is>
          <t>Aset keuangan dan liabilitas keuangan diakui pada 
laporan posisi keuangan pada saat Bank menjadi 
salah satu pihak dalam ketentuan kontraktual 
instrumen tersebut.
Aset keuangan dan liabilitas keuangan pada 
awalnya diukur pada nilai wajar. Biaya transaksi 
yang dapat diatribusikan secara langsung dengan 
perolehan atau penerbitan aset keuangan dan 
liabilitas keuangan ditambahkan atau dikurangkan 
dari nilai wajar aset keuangan dan liabilitas 
keuangan, jika diperlukan, pada pengakuan awal. 
Biaya transaksi yang dapat diatribusikan secara 
langsung dengan perolehan aset keuangan dan 
liabilitas keuangan pada nilai wajar melalui laba 
rugi diakui langsung pada laba rugi.
Semua aset keuangan yang diakui selanjutnya 
diukur secara keseluruhan pada biaya perolehan 
yang diamortisasi atau nilai wajar, tergantung pada 
klasifikasi aset keuangan tersebut.
Klasifikasi aset keuangan
 Diukur pada biaya perolehan diamortisasi;
 Diukur pada nilai wajar melalui penghasilan 
komprehensif lain (FVTOCI);
 Diukur pada nilai wajar melalui laba rugi 
(FVTPL).
Instrumen utang yang memenuhi persyaratan 
berikut selanjutnya diukur pada biaya perolehan 
diamortisasi:
 aset keuangan dikelola dalam model bisnis 
yang bertujuan untuk memiliki aset keuangan dalam rangka mendapatkan arus kas 
kontraktual; dan
 persyaratan kontraktual dari aset keuangan 
menghasilkan arus kas pada tanggal tertentu 
yang semata dari pembayaran pokok dan 
bunga () dari jumlah pokok terutang.
Biaya perolehan diamortisasi dan metode suku 
bunga efektif
Metode suku bunga efektif adalah metode 
menghitung biaya perolehan diamortisasi dari 
instrumen utang dan mengalokasikan pendapatan
bunga selama periode yang relevan.
Untuk instrumen keuangan selain yang dibeli atau 
berasal dari aset keuangan memburuk, suku 
bunga efektif adalah tingkat suku bunga yang 
secara tepat mendiskontokan penerimaan kas 
masa depan (termasuk semua biaya dan poin yang 
dibayarkan atau diterima yang merupakan bagian 
yang tidak terpisahkan dari suku bunga efektif, 
biaya transaksi dan premi atau diskon lainnya) 
tidak termasuk kerugian kredit ekspektasian, 
melalui umur ekspektasian dari instrumen utang, 
atau, jika tepat, periode yang lebih pendek, ke 
jumlah tercatat bruto instrumen utang pada saat 
pengakuan awal. Untuk aset keuangan yang dibeli 
atau yang berasal dari aset keuangan memburuk, 
suku bunga efektif yang disesuaikan dengan risiko 
kredit dihitung dengan mendiskontokan estimasi 
arus kas masa depan, termasuk estimasi kerugian 
kredit, ke biaya perolehan diamortisasi instrumen 
utang pada pengakuan awal.
Biaya perolehan diamortisasi dari aset keuangan 
adalah nilai aset keuangan yang diukur pada saat 
pengakuan awal dikurangi pembayaran pokok, 
ditambah amortisasi kumulatif menggunakan 
metode suku bunga efektif dari selisih antara nilai 
awal dan nilai jatuh temponya, disesuaikan dengan 
penyisihan kerugiannya. Di sisi lain, jumlah 
tercatat bruto aset keuangan adalah biaya 
perolehan diamortisasi dari aset keuangan, 
sebelum disesuaikan dengan penyisihan kerugian.
Bunga diakui dengan menggunakan metode suku 
bunga efektif untuk instrumen utang yang diukur 
selanjutnya pada biaya perolehan diamortisasi dan 
pada FVTOCI. Untuk instrumen keuangan lain, 
kecuali aset keuangan yang dibeli atau berasal 
dari aset keuangan memburuk, pendapatan bunga 
dihitung dengan menerapkan suku bunga efektif 
terhadap jumlah tercatat bruto aset keuangan, 
kecuali aset keuangan yang kemudian mengalami 
penurunan nilai kredit. Untuk aset keuangan yang 
berasal dari aset keuangan memburuk, 
pendapatan bunga diakui dengan menerapkan 
suku bunga efektif terhadap biaya perolehan 
diamortisasi dari aset keuangan tersebut. Jika 
pada periode pelaporan keuangan selanjutnya, 
risiko kredit aset keuangan tersebut membaik 
sehingga aset keuangan tidak lagi mengalami 
penurunan nilai kredit, maka pendapatan bunga 
diakui dengan menerapkan suku bunga efektif 
terhadap jumlah tercatat bruto aset keuangan.
Pendapatan bunga diakui dalam laba rugi dan 
dimasukkan dalam pos  bunga.
Penurunan nilai aset keuangan 
Bank mengakui metode kerugian kredit 
ekspektasian yang lebih melihat ke depan dalam 
mengukur penurunan nilai instrumen keuangan 
(expected loss). Setiap tanggal pelaporan, Bank 
menilai apakah risiko kredit atas instrumen 
keuangan telah meningkat secara signifikan sejak 
pengakuan awal menggunakan informasi forward yang wajar dan terdukung (reasonable and
supportable information). Bank mengukur 
penyisihan kerugian instrumen keuangan sejumlah 
kerugian kredit ekspektasian sepanjang umurnya 
atau 12 bulan sesuai dengan tingkat risiko kreditnya.
Kerugian kredit ekspektasian sepanjang umur 
merupakan kerugian kredit ekspektasian yang 
timbul dari seluruh kemungkinan peristiwa gagal 
bayar selama perkiraan umur instrumen 
keuangan. Sebaliknya, ECL 12 bulan mewakili 
porsi ECL sepanjang umur yang timbul dari 
peristiwa gagal bayar pada instrumen keuangan 
yang mungkin terjadi dalam 12 bulan setelah 
tanggal pelaporan.
Peningkatan risiko kredit secara signifikan
Dalam menilai apakah risiko kredit pada instrumen 
keuangan telah meningkat secara signifikan sejak 
pengakuan awal, Bank membandingkan risiko 
gagal bayar yang terjadi pada instrumen keuangan 
pada tanggal pelaporan dengan risiko gagal bayar 
yang terjadi pada instrumen keuangan pada 
tanggal pengakuan awal. Dalam melakukan 
penilaian, Bank mempertimbangkan baik informasi 
kuantitatif maupun kualitatif yang wajar dan 
mendukung, termasuk pengalaman historis dan 
informasi bersifat perkiraan masa depan, yang 
tersedia tanpa biaya atau upaya berlebihan. 
Informasi masa depan yang dipertimbangkan 
mencakup prospek masa depan industri di mana 
debitur Bank beroperasi, yang diperoleh dari 
laporan ahli ekonomi, analis keuangan, badan 
pemerintah dan organisasi serupa lainnya, serta 
pertimbangan berbagai sumber eksternal aktual 
dan prakiraan informasi ekonomi yang terkait 
dengan operasi inti Bank.
Jika informasi bersifat perkiraan masa depan 
(forward-looking) yang wajar dan terdukung tersedia tanpa biaya atau upaya berlebihan, Bank 
tidak bisa hanya bergantung pada informasi 
tunggakan dalam menentukan apakah risiko kredit 
telah meningkat secara signifikan sejak 
pengakuan awal. Akan tetapi, Ketika informasi 
yang lebih bersifat perkiraan masa depan (forward) daripada status tunggakan (baik secara 
individu maupun kolektif) tidak tersedia tanpa 
biaya atau upaya berlebihan, Bank dapat 
menggunakan informasi tunggakan yang 
dimaksud untuk menentukan apakah terdapat 
peningkatan risiko kredit secara signifikan sejak 
pengakuan awal.
Terlepas dari hasil penilaian di atas, Bank 
membuat praduga risiko kredit aset keuangan 
telah meningkat signifikan sejak pengakuan awal 
ketika pembayaran kontraktual tertunggak lebih 
dari 30 hari, kecuali jika Bank memiliki informasi 
yang wajar dan terdukung yang menunjukkan hal 
sebaliknya.
Meskipun demikian, Bank mengasumsikan bahwa 
risiko kredit pada instrumen keuangan tidak 
meningkat secara signifikan sejak pengakuan 
awal jika instrumen keuangan tersebut ditetapkan 
memiliki risiko kredit yang rendah pada tanggal 
pelaporan. Instrumen keuangan ditetapkan
memiliki risiko kredit rendah jika:
1. instrumen keuangan memiliki risiko gagal 
bayar yang rendah;
2. debitur memiliki kapasitas yang kuat untuk 
memenuhi kewajiban arus kas kontraktualnya 
dalam waktu dekat; dan
3. memburuknya kondisi ekonomi dan bisnis 
dalam jangka panjang dapat, tetapi tidak 
selalu, menurunkan kemampuan peminjam 
untuk memenuhi kewajiban arus kas 
kontraktualnya.
Bank menganggap aset keuangan memiliki risiko 
kredit rendah ketika aset memiliki peringkat kredit 
eksternal  grade sesuai dengan definisi 
yang dipahami secara global atau jika peringkat 
eksternal tidak tersedia, aset tersebut memiliki 
peringkat internal  yang berarti bahwa 
rekanan memiliki posisi keuangan yang kuat dan 
tidak ada jumlah yang tertunggak.
Bank secara teratur memantau efektivitas kriteria 
yang digunakan untuk mengidentifikasi apakah 
telah terjadi peningkatan risiko kredit yang 
signifikan dan merevisinya jika perlu untuk 
memastikan bahwa kriteria tersebut mampu 
mengidentifikasi peningkatan risiko kredit yang 
signifikan sebelum jumlahnya jatuh tempo.
Definisi gagal bayar
Bank menganggap hal-hal berikut ini merupakan 
peristiwa gagal bayar untuk tujuan manajemen 
risiko kredit internal karena pengalaman historis 
menunjukkan bahwa aset keuangan yang 
memenuhi salah satu kriteria berikut umumnya 
tidak dapat dipulihkan:
 ketika terdapat pelanggaran persyaratan 
keuangan oleh debitur; atau
 informasi yang dikembangkan secara internal 
atau diperoleh dari sumber eksternal 
menunjukkan bahwa debitur kemungkinan 
tidak akan membayar kreditornya, termasuk 
Bank, secara penuh (tanpa memperhitungkan 
jaminan yang dimiliki oleh Bank).
Terlepas dari analisis di atas, Bank menganggap 
bahwa gagal bayar telah terjadi ketika aset 
keuangan tertunggak lebih dari 90 hari kecuali jika 
Bank memiliki informasi yang wajar dan terdukung 
untuk menunjukkan bahwa kriteria yang lebih 
panjang lebih tepat.
Aset keuangan memburuk
Aset keuangan mengalami penurunan nilai kredit 
ketika satu atau lebih peristiwa yang memiliki 
dampak buruk pada estimasi arus kas masa depan 
dari aset keuangan tersebut telah terjadi. Bukti 
bahwa aset keuangan mengalami penurunan nilai 
termasuk data yang dapat diobservasi tentang 
peristiwa berikut:
 kesulitan keuangan signifikan yang dialami 
penerbit atau peminjam;
 pelanggaran kontrak, seperti peristiwa gagal 
bayar atau tunggakan;
 pihak pemberi pinjaman, untuk alasan 
ekonomik atau kontraktual sehubungan 
dengan kesulitan keuangan yang dialami 
pihak peminjam, telah memberikan konsesi 
pada pihak peminjam yang tidak mungkin 
diberikan jika pihak peminjam tidak 
mengalami kesulitan tersebut;
 terjadi kemungkinan bahwa pihak peminjam 
akan dinyatakan pailit atau melakukan 
reorganisasi keuangan lainnya;
 hilangnya pasar aktif untuk aset keuangan itu 
akibat kesulitan keuangan; atau
 pembelian atau penerbitan aset keuangan 
dengan diskon sangat besar yang 
mencerminkan kerugian kredit yang terjadi.
Kebijakan penghapusan
Hapus buku merupakan upaya penyelesaian atas 
aset keuangan yang tidak dapat ditagih. Hapus 
buku adalah tindakan administratif Bank untuk 
menghapusbukukan aset keuangan yang memiliki 
kualitas macet dan/atau telah dibentuk cadangan 
kerugian penurunan nilai sebesar 100% dari 
kewajiban debitur kepada Bank. Hapus buku aset 
keuangan dicatat pada rekening administratif (off sheet). Aset keuangan yang dihapuskan 
dapat menjadi subjek aktivitas paksaan dalam 
prosedur pemulihan Bank, dengan 
mempertimbangkan nasihat hukum yang sesuai. 
Setiap pemulihan yang terjadi diakui dalam laba 
rugi.
Pengukuran dan pengakuan atas kerugian kredit 
ekspektasian
Dalam pengukuran kerugian kredit ekspetasian, 
Bank mempertimbangkan komponen Probability
of Default (PD), Loss Given Default (LGD) dan 
Exposure at Default (EAD). Pengukuran ini
merupakan estimasi berdasarkan pengalaman 
historis dengan mempertimbangkan faktor makro 
ekonomi sebagai komponen forward/predictor.
Perhitungan cadangan kerugian kredit 
ekspektasian (ECL) dibagi menjadi 3 stage, yaitu:
 Stage 1 
Dalam PSAK 71, Bank membukukan 
cadangan ECL untuk 12 bulan sejak hari 
pengakuan awal untuk Stage 1. Untuk 
periode selanjutnya, Bank terus memonitor 
apakah terdapat peningkatan risiko kredit 
yang signifikan dari pengakuan awal.
 Stage 2
ika terdapat peningkatan risiko kredit yang 
signifikan, eksposur akan pindah ke Stage 2
dimana pencadangan dibukukan berdasarkan 
ECL sepanjang umur eksposur. Sebaliknya, 
jika terdapat perbaikan yang signifikan pada
kualitas kredit, eksposur akan pindah kembali 
ke Stage 1.
 Stage 3
Eksposur pada Stage 2 dapat pindah ke Stage
3 jika terdapat bukti penurunan nilai yang 
obyektif (contohnya wanprestasi/ gagal bayar) 
yang teridentifikasi sejak pengakuan awal. 
Cadangan penurunan nilai pada Stage 3
didasarkan pada ECL sepanjang umur
eksposur. Eksposur yang dapat dipulihkan
akan pindah ke Stage 2 atau Stage 1.
Untuk aset yang diukur pada biaya perolehan 
diamortisasi, saldo di neraca mencerminkan aset bruto dikurangi kerugian kredit ekspektasian.
Untuk komitmen pinjaman yang belum digunakan, 
kerugian kredit ekspektasian merupakan nilai kini 
dari perbedaan antara arus kas kontraktual yang 
menjadi hak Bank jika pemegang komitmen 
pinjaman menggunakan pinjaman, dan arus kas 
yang diharapkan diterima oleh Bank jika pinjaman 
digunakan. Kerugian kredit ekspektasian atas 
komitmen dan kontinjensi diakui pada liabilitas 
lain-lain.
Penghentian pengakuan aset keuangan 
Bank menghentikan pengakuan aset keuangan 
jika dan hanya jika hak kontraktual atas arus kas 
yang berasal dari aset keuangan berakhir, atau 
Bank mentransfer aset keuangan dan secara 
substansial mentransfer seluruh risiko dan 
manfaat atas kepemilikan aset kepada entitas lain. 
Jika Bank tidak mentransfer serta tidak memiliki 
secara substansial seluruh risiko dan manfaat 
kepemilikan serta masih mengendalikan aset yang 
ditransfer, maka Bank mengakui keterlibatan 
berkelanjutan atas aset yang ditransfer dan 
liabilitas terkait sebesar jumlah yang mungkin 
harus dibayar. Jika Bank memiliki secara 
substansial seluruh risiko dan manfaat kepemilikan 
aset keuangan yang ditransfer, Bank masih 
mengakui aset keuangan dan juga mengakui 
pinjaman yang dijamin sebesar pinjaman yang 
diterima.
Pada penghentian pengakuan aset keuangan 
yang diukur pada biaya perolehan diamortisasi, 
perbedaan antara nilai tercatat aset dan jumlah 
imbalan yang diterima dan piutang diakui dalam 
laba rugi.</t>
        </is>
      </c>
      <c r="H46" s="105" t="inlineStr">
        <is>
          <t>Aset keuangan dan liabilitas keuangan diakui pada laporan posisi keuangan pada saat Bank menjadi salah satu pihak dalam ketentuan kontraktual instrumen tersebut.
Aset keuangan dan liabilitas keuangan pada awalnya diukur pada nilai wajar. Biaya transaksi yang dapat diatribusikan secara langsung dengan perolehan atau penerbitan aset keuangan dan liabilitas keuangan ditambahkan atau dikurangkan dari nilai wajar aset keuangan dan liabilitas keuangan, jika diperlukan, pada pengakuan awal. Biaya transaksi yang dapat diatribusikan secara langsung dengan perolehan aset keuangan dan liabilitas keuangan pada nilai wajar melalui laba rugi diakui langsung pada laba rugi.
Semua aset keuangan yang diakui selanjutnya diukur secara keseluruhan pada biaya perolehan yang diamortisasi atau nilai wajar, tergantung pada klasifikasi aset keuangan tersebut.
Klasifikasi aset keuangan
	Diukur pada 	biaya perolehan diamortisasi;
	Diukur pada nilai wajar melalui penghasilan komprehensif lain (FVTOCI);
	Diukur pada nilai wajar melalui laba rugi (FVTPL).
Instrumen utang yang memenuhi persyaratan berikut selanjutnya diukur pada biaya perolehan diamortisasi:
	aset keuangan dikelola dalam model bisnis yang bertujuan untuk memiliki aset keuangan dalam rangka mendapatkan arus kas kontraktual; dan
	persyaratan kontraktual dari aset keuangan menghasilkan arus kas pada tanggal tertentu yang semata dari pembayaran pokok dan bunga () dari jumlah pokok terutang.
Biaya perolehan diamortisasi dan metode suku bunga efektif
Metode suku bunga efektif adalah metode menghitung biaya perolehan diamortisasi dari instrumen utang dan mengalokasikan pendapatan bunga selama periode yang relevan.
Untuk instrumen keuangan selain yang dibeli atau berasal dari aset keuangan memburuk, suku bunga efektif adalah tingkat suku bunga yang secara tepat mendiskontokan penerimaan kas masa depan (termasuk semua biaya dan poin yang dibayarkan atau diterima yang merupakan bagian yang tidak terpisahkan dari suku bunga efektif, biaya transaksi dan premi atau diskon lainnya) tidak termasuk kerugian kredit ekspektasian, melalui umur ekspektasian dari instrumen utang, atau, jika tepat, periode yang lebih pendek, ke jumlah tercatat bruto instrumen utang pada saat pengakuan awal. Untuk aset keuangan yang dibeli atau yang berasal dari aset keuangan memburuk, suku bunga efektif yang disesuaikan dengan risiko kredit dihitung dengan mendiskontokan estimasi arus kas masa depan, termasuk estimasi kerugian kredit, ke biaya perolehan diamortisasi instrumen utang pada pengakuan awal.
Biaya perolehan diamortisasi dari aset keuangan adalah nilai aset keuangan yang diukur pada saat pengakuan awal dikurangi pembayaran pokok, ditambah amortisasi kumulatif menggunakan metode suku bunga efektif dari selisih antara nilai awal dan nilai jatuh temponya, disesuaikan dengan penyisihan kerugiannya. Di sisi lain, jumlah tercatat bruto aset keuangan adalah biaya perolehan diamortisasi dari aset keuangan, sebelum disesuaikan dengan penyisihan kerugian.
Bunga diakui dengan menggunakan metode suku bunga efektif untuk instrumen utang yang diukur selanjutnya pada biaya perolehan diamortisasi dan pada FVTOCI. Untuk instrumen keuangan lain, kecuali aset keuangan yang dibeli atau berasal dari aset keuangan memburuk, pendapatan bunga dihitung dengan menerapkan suku bunga efektif terhadap jumlah tercatat bruto aset keuangan, kecuali aset keuangan yang kemudian mengalami penurunan nilai kredit. Untuk aset keuangan yang berasal dari aset keuangan memburuk, pendapatan bunga diakui dengan menerapkan suku bunga efektif terhadap biaya perolehan diamortisasi dari aset keuangan tersebut. Jika pada periode pelaporan keuangan selanjutnya, risiko kredit aset keuangan tersebut membaik sehingga aset keuangan tidak lagi mengalami penurunan nilai kredit, maka pendapatan bunga diakui dengan menerapkan suku bunga efektif terhadap jumlah tercatat bruto aset keuangan.
Pendapatan bunga diakui dalam laba rugi dan dimasukkan dalam pos  bunga.
Penurunan nilai aset keuangan 
Bank mengakui metode kerugian kredit ekspektasian yang lebih melihat ke depan dalam mengukur penurunan nilai instrumen keuangan (expected loss). Setiap tanggal pelaporan, Bank menilai apakah risiko kredit atas instrumen keuangan telah meningkat secara signifikan sejak pengakuan awal menggunakan informasi forward-looking yang wajar dan terdukung (reasonable and supportable information). Bank mengukur penyisihan kerugian instrumen keuangan sejumlah kerugian kredit ekspektasian sepanjang umurnya atau 12 bulan sesuai dengan tingkat risiko kreditnya.
Kerugian kredit ekspektasian sepanjang umur merupakan kerugian kredit ekspektasian yang timbul dari seluruh kemungkinan peristiwa gagal bayar selama perkiraan umur instrumen keuangan. Sebaliknya, ECL 12 bulan mewakili porsi ECL sepanjang umur yang timbul dari peristiwa gagal bayar pada instrumen keuangan yang mungkin terjadi dalam 12 bulan setelah tanggal pelaporan.
Peningkatan risiko kredit secara signifikan
Dalam menilai apakah risiko kredit pada instrumen keuangan telah meningkat secara signifikan sejak pengakuan awal, Bank membandingkan risiko gagal bayar yang terjadi pada instrumen keuangan pada tanggal pelaporan dengan risiko gagal bayar yang terjadi pada instrumen keuangan pada tanggal pengakuan awal. Dalam melakukan penilaian, Bank mempertimbangkan baik informasi kuantitatif maupun kualitatif yang wajar dan mendukung, termasuk pengalaman historis dan informasi bersifat perkiraan masa depan, yang tersedia tanpa biaya atau upaya berlebihan. Informasi masa depan yang dipertimbangkan mencakup prospek masa depan industri di mana debitur Bank beroperasi, yang diperoleh dari laporan ahli ekonomi, analis keuangan, badan pemerintah dan organisasi serupa lainnya, serta pertimbangan berbagai sumber eksternal aktual dan prakiraan informasi ekonomi yang terkait dengan operasi inti Bank.
Jika informasi bersifat perkiraan masa depan (forward-looking) yang wajar dan terdukung tersedia tanpa biaya atau upaya berlebihan, Bank tidak bisa hanya bergantung pada informasi tunggakan dalam menentukan apakah risiko kredit telah meningkat secara signifikan sejak pengakuan awal. Akan tetapi, Ketika informasi yang lebih bersifat perkiraan masa depan (forward-looking) daripada status tunggakan (baik secara individu maupun kolektif) tidak tersedia tanpa biaya atau upaya berlebihan, Bank dapat menggunakan informasi tunggakan yang dimaksud untuk menentukan apakah terdapat peningkatan risiko kredit secara signifikan sejak pengakuan awal.
Terlepas dari hasil penilaian di atas, Bank membuat praduga risiko kredit aset keuangan telah meningkat signifikan sejak pengakuan awal ketika pembayaran kontraktual tertunggak lebih dari 30 hari, kecuali jika Bank memiliki informasi yang wajar dan terdukung yang menunjukkan hal sebaliknya.
Meskipun demikian, Bank mengasumsikan bahwa risiko kredit pada instrumen keuangan tidak meningkat secara signifikan sejak pengakuan awal jika instrumen keuangan tersebut ditetapkan memiliki risiko kredit yang rendah pada tanggal pelaporan. Instrumen keuangan ditetapkan memiliki risiko kredit rendah jika:
1.	instrumen keuangan memiliki risiko gagal bayar yang rendah;
2.	debitur memiliki kapasitas yang kuat untuk memenuhi kewajiban arus kas kontraktualnya dalam waktu dekat; dan
3.	memburuknya kondisi ekonomi dan bisnis dalam jangka panjang dapat, tetapi tidak selalu, menurunkan kemampuan peminjam untuk memenuhi kewajiban arus kas kontraktualnya.
Bank menganggap aset keuangan memiliki risiko kredit rendah ketika aset memiliki peringkat kredit eksternal  grade sesuai dengan definisi yang dipahami secara global atau jika peringkat eksternal tidak tersedia, aset tersebut memiliki peringkat internal  yang berarti bahwa rekanan memiliki posisi keuangan yang kuat dan tidak ada jumlah yang tertunggak.
Bank secara teratur memantau efektivitas kriteria yang digunakan untuk mengidentifikasi apakah telah terjadi peningkatan risiko kredit yang signifikan dan merevisinya jika perlu untuk memastikan bahwa kriteria tersebut mampu mengidentifikasi peningkatan risiko kredit yang signifikan sebelum jumlahnya jatuh tempo.
Definisi gagal bayar
Bank menganggap hal-hal berikut ini merupakan peristiwa gagal bayar untuk tujuan manajemen risiko kredit internal karena pengalaman historis menunjukkan bahwa aset keuangan yang memenuhi salah satu kriteria berikut umumnya tidak dapat dipulihkan:
	ketika terdapat pelanggaran persyaratan keuangan oleh debitur; atau
	informasi yang dikembangkan secara internal atau diperoleh dari sumber eksternal menunjukkan bahwa debitur kemungkinan tidak akan membayar kreditornya, termasuk Bank, secara penuh (tanpa memperhitungkan jaminan yang dimiliki oleh Bank).
Terlepas dari analisis di atas, Bank menganggap bahwa gagal bayar telah terjadi ketika aset keuangan tertunggak lebih dari 90 hari kecuali jika Bank memiliki informasi yang wajar dan terdukung untuk menunjukkan bahwa kriteria yang lebih panjang lebih tepat.
Aset keuangan memburuk
Aset keuangan mengalami penurunan nilai kredit ketika satu atau lebih peristiwa yang memiliki dampak buruk pada estimasi arus kas masa depan dari aset keuangan tersebut telah terjadi. Bukti bahwa aset keuangan mengalami penurunan nilai termasuk data yang dapat diobservasi tentang peristiwa berikut:
	kesulitan keuangan signifikan yang dialami penerbit atau peminjam;
	pelanggaran kontrak, seperti peristiwa gagal bayar atau tunggakan;
	pihak pemberi pinjaman, untuk alasan ekonomik atau kontraktual sehubungan dengan kesulitan keuangan yang dialami pihak peminjam, telah memberikan konsesi pada pihak peminjam yang tidak mungkin diberikan jika pihak peminjam tidak mengalami kesulitan tersebut;
	terjadi kemungkinan bahwa pihak peminjam akan dinyatakan pailit atau melakukan reorganisasi keuangan lainnya;
	hilangnya pasar aktif untuk aset keuangan itu akibat kesulitan keuangan; atau
	pembelian atau penerbitan aset keuangan dengan diskon sangat besar yang mencerminkan kerugian kredit yang terjadi.
Kebijakan penghapusan
Hapus buku merupakan upaya penyelesaian atas aset keuangan yang tidak dapat ditagih. Hapus buku adalah tindakan administratif Bank untuk menghapusbukukan aset keuangan yang memiliki kualitas macet dan/atau telah dibentuk cadangan kerugian penurunan nilai sebesar 100% dari kewajiban debitur kepada Bank. Hapus buku aset keuangan dicatat pada rekening administratif (off-balance sheet). Aset keuangan yang dihapuskan dapat menjadi subjek aktivitas paksaan dalam prosedur pemulihan Bank, dengan mempertimbangkan nasihat hukum yang sesuai. Setiap pemulihan yang terjadi diakui dalam laba rugi.
Pengukuran dan pengakuan atas kerugian kredit ekspektasian
Dalam pengukuran kerugian kredit ekspetasian, Bank mempertimbangkan komponen Probability of Default (PD), Loss Given Default (LGD) dan Exposure at Default (EAD). Pengukuran ini merupakan estimasi berdasarkan pengalaman historis dengan mempertimbangkan faktor makro ekonomi sebagai komponen forward-looking/predictor.
Perhitungan cadangan kerugian kredit ekspektasian (ECL) dibagi menjadi 3 stage, yaitu:
	Stage 1
Dalam PSAK 71, Bank membukukan cadangan ECL untuk 12 bulan sejak hari pengakuan awal untuk Stage 1. Untuk periode selanjutnya, Bank terus memonitor apakah terdapat peningkatan risiko kredit yang signifikan dari pengakuan awal.
	Stage 2
Jika terdapat peningkatan risiko kredit yang signifikan, eksposur akan pindah ke Stage 2 dimana pencadangan dibukukan berdasarkan ECL sepanjang umur eksposur. Sebaliknya, jika terdapat perbaikan yang signifikan pada kualitas kredit, eksposur akan pindah kembali ke Stage 1.
	Stage 3
Eksposur pada Stage 2 dapat pindah ke Stage 3 jika terdapat bukti penurunan nilai yang obyektif (contohnya wanprestasi/ gagal bayar) yang teridentifikasi sejak pengakuan awal. Cadangan penurunan nilai pada Stage 3 didasarkan pada ECL sepanjang umur eksposur. Eksposur yang dapat dipulihkan akan pindah ke Stage 2 atau Stage 1.
Untuk aset yang diukur pada biaya perolehan diamortisasi, saldo di neraca mencerminkan aset bruto dikurangi kerugian kredit ekspektasian. Untuk komitmen pinjaman yang belum digunakan, kerugian kredit ekspektasian merupakan nilai kini dari perbedaan antara arus kas kontraktual yang menjadi hak Bank jika pemegang komitmen pinjaman menggunakan pinjaman, dan arus kas yang diharapkan diterima oleh Bank jika pinjaman digunakan. Kerugian kredit ekspektasian atas komitmen dan kontinjensi diakui pada liabilitas lain-lain.
Penghentian pengakuan aset keuangan
Bank menghentikan pengakuan aset keuangan jika dan hanya jika hak kontraktual atas arus kas yang berasal dari aset keuangan berakhir, atau Bank mentransfer aset keuangan dan secara substansial mentransfer seluruh risiko dan manfaat atas kepemilikan aset kepada entitas lain. Jika Bank tidak mentransfer serta tidak memiliki secara substansial seluruh risiko dan manfaat kepemilikan serta masih mengendalikan aset yang ditransfer, maka Bank mengakui keterlibatan berkelanjutan atas aset yang ditransfer dan liabilitas terkait sebesar jumlah yang mungkin harus dibayar. Jika Bank memiliki secara substansial seluruh risiko dan manfaat kepemilikan aset keuangan yang ditransfer, Bank masih mengakui aset keuangan dan juga mengakui pinjaman yang dijamin sebesar pinjaman yang diterima.
Pada penghentian pengakuan aset keuangan yang diukur pada biaya perolehan diamortisasi, perbedaan antara nilai tercatat aset dan jumlah imbalan yang diterima dan piutang diakui dalam laba rugi.</t>
        </is>
      </c>
      <c r="I46" s="105" t="inlineStr">
        <is>
          <t>Aset keuangan dan liabilitas keuangan diakui pada laporan posisi keuangan pada saat Bank menjadi salah satu pihak dalam ketentuan kontraktual instrumen tersebut.
Aset keuangan dan liabilitas keuangan pada awalnya diukur pada nilai wajar. Biaya transaksi yang dapat diatribusikan secara langsung dengan perolehan atau penerbitan aset keuangan dan liabilitas keuangan ditambahkan atau dikurangkan dari nilai wajar aset keuangan dan liabilitas keuangan, di mana sesuai, pada pengakuan awal. Biaya transaksi yang dapat diatribusikan secara langsung dengan perolehan aset keuangan dan liabilitas keuangan pada nilai wajar melalui laba rugi diakui langsung pada laba rugi.
Semua aset keuangan yang diakui selanjutnya diukur secara keseluruhan pada biaya perolehan yang diamortisasi atau nilai wajar, tergantung pada klasifikasi aset keuangan tersebut.
Klasifikasi aset keuangan
	Diukur pada 	biaya perolehan diamortisasi;
	Diukur pada nilai wajar melalui penghasilan komprehensif lain (FVTOCI);
	Diukur pada nilai wajar melalui laba rugi (FVTPL).
Instrumen utang yang memenuhi persyaratan berikut selanjutnya diukur pada biaya perolehan diamortisasi:
	aset keuangan dikelola dalam model bisnis yang bertujuan untuk memiliki aset keuangan dalam rangka mendapatkan arus kas kontraktual; dan
	persyaratan kontraktual dari aset keuangan menghasilkan arus kas pada tanggal tertentu yang semata dari pembayaran pokok dan bunga () dari jumlah pokok terutang.
Instrumen utang selanjutnya diukur pada nilai wajar melalui penghasilan komprehensif lain (), jika memenuhi kedua kondisi berikut ini:
	aset keuangan dikelola dalam model bisnis yang tujuannya akan tercapai dengan mendapatkan arus kas kontraktual dan menjual aset keuangan; dan
	persyaratan kontraktual dari aset keuangan menghasilkan arus kas pada tanggal tertentu yang semata-mata dari  pembayaran pokok dan bunga dari jumlah pokok terutang.
Pada tanggal 31 Maret 2025 dan 2024, aset keuangan Bank diklasifikasikan sebagai aset keuangan diukur pada biaya perolehan diamortisasi dan pada nilai wajar melalui penghasilan komprehensif lain (FVTOCI).
Biaya perolehan diamortisasi dan metode suku bunga efektif
Metode suku bunga efektif adalah metode menghitung biaya perolehan diamortisasi dari instrumen utang dan mengalokasikan pendapatan bunga selama periode yang relevan.
Untuk instrumen keuangan selain yang dibeli atau berasal dari aset keuangan memburuk, suku bunga efektif adalah tingkat suku bunga yang secara tepat mendiskontokan penerimaan kas masa depan (termasuk semua biaya dan poin yang dibayarkan atau diterima yang merupakan bagian yang tidak terpisahkan dari suku bunga efektif, biaya transaksi dan premi atau diskon lainnya) tidak termasuk kerugian kredit ekspektasian, melalui umur ekspektasian dari instrumen utang, atau, jika sesuai, periode yang lebih pendek, ke jumlah tercatat bruto instrumen utang pada saat pengakuan awal. Untuk aset keuangan yang dibeli atau yang berasal dari aset keuangan memburuk, suku bunga efektif yang disesuaikan dengan risiko kredit dihitung dengan mendiskontokan estimasi arus kas masa depan, termasuk estimasi kerugian kredit, ke biaya perolehan diamortisasi instrumen utang pada pengakuan awal.
Biaya perolehan diamortisasi dari aset keuangan adalah nilai aset keuangan yang diukur pada saat pengakuan awal dikurangi pembayaran pokok, ditambah amortisasi kumulatif menggunakan metode suku bunga efektif dari selisih antara nilai awal dan nilai jatuh temponya, disesuaikan dengan penyisihan kerugiannya. Di sisi lain, jumlah tercatat bruto aset keuangan adalah biaya perolehan diamortisasi dari aset keuangan, sebelum disesuaikan dengan penyisihan kerugian.
Bunga diakui dengan menggunakan metode suku bunga efektif untuk instrumen utang yang diukur selanjutnya pada biaya perolehan diamortisasi dan pada FVTOCI. Untuk instrumen keuangan lain, kecuali aset keuangan yang dibeli atau berasal dari aset keuangan memburuk, pendapatan bunga dihitung dengan menerapkan suku bunga efektif terhadap jumlah tercatat bruto aset keuangan, kecuali aset keuangan yang kemudian mengalami penurunan nilai kredit. Untuk aset keuangan yang berasal dari aset keuangan memburuk, pendapatan bunga diakui dengan menerapkan suku bunga efektif terhadap biaya perolehan diamortisasi dari aset keuangan tersebut. Jika pada periode pelaporan keuangan selanjutnya, risiko kredit aset keuangan tersebut membaik sehingga aset keuangan tidak lagi mengalami penurunan nilai kredit, maka pendapatan bunga diakui dengan menerapkan suku bunga efektif terhadap jumlah tercatat bruto aset keuangan.
Pendapatan bunga diakui dalam laba rugi dan dimasukkan dalam pos  bunga.
Penurunan nilai aset keuangan 
PSAK 109 memperkenalkan metode kerugian kredit ekspektasian yang lebih melihat ke depan dalam mengukur penurunan nilai instrumen keuangan (expected loss). Setiap tanggal pelaporan, Bank menilai apakah risiko kredit atas instrumen keuangan telah meningkat secara signifikan sejak pengakuan awal menggunakan informasi forward-looking yang wajar dan terdukung (reasonable and supportable information). Bank mengukur penyisihan kerugian instrumen keuangan sejumlah kerugian kredit ekspektasian sepanjang umurnya atau 12 bulan sesuai dengan tingkat risiko kreditnya.
Kerugian kredit ekspektasian sepanjang umur merupakan kerugian kredit ekspektasian yang timbul dari seluruh kemungkinan peristiwa gagal bayar selama perkiraan umur instrumen keuangan. Sebaliknya, KKE 12 bulan mewakili porsi KKE sepanjang umur yang timbul dari peristiwa gagal bayar pada instrumen keuangan yang mungkin terjadi dalam 12 bulan setelah tanggal pelaporan.
Peningkatan risiko kredit secara signifikan
Dalam menilai apakah risiko kredit pada instrumen keuangan telah meningkat secara signifikan sejak pengakuan awal, Bank membandingkan risiko gagal bayar yang terjadi pada instrumen keuangan pada tanggal pelaporan dengan risiko gagal bayar yang terjadi pada instrumen keuangan pada tanggal pengakuan awal. Dalam melakukan penilaian, Bank mempertimbangkan baik informasi kuantitatif maupun kualitatif yang wajar dan mendukung, termasuk pengalaman historis dan informasi bersifat perkiraan masa depan, yang tersedia tanpa biaya atau upaya berlebihan. Informasi masa depan yang dipertimbangkan mencakup prospek masa depan industri di mana debitur Bank beroperasi, yang diperoleh dari laporan ahli ekonomi, analis keuangan, badan pemerintah dan organisasi serupa lainnya, serta pertimbangan berbagai sumber eksternal aktual dan prakiraan informasi ekonomi yang terkait dengan operasi inti Bank.
Jika informasi bersifat perkiraan masa depan (forward-looking) yang wajar dan terdukung tersedia tanpa biaya atau upaya berlebihan, Bank tidak bisa hanya bergantung pada informasi tunggakan dalam menentukan apakah risiko kredit telah meningkat secara signifikan sejak pengakuan awal. Akan tetapi, ketika informasi yang lebih bersifat perkiraan masa depan (forward-looking) daripada status tunggakan (baik secara individu maupun kolektif) tidak tersedia tanpa biaya atau upaya berlebihan, Bank dapat menggunakan informasi tunggakan yang dimaksud untuk menentukan apakah terdapat peningkatan risiko kredit secara signifikan sejak pengakuan awal.
Terlepas dari hasil penilaian di atas, Bank membuat praduga risiko kredit aset keuangan telah meningkat signifikan sejak pengakuan awal ketika pembayaran kontraktual tertunggak lebih dari 30 hari, kecuali jika Bank memiliki informasi yang wajar dan terdukung yang menunjukkan hal sebaliknya.
Meskipun demikian, Bank mengasumsikan bahwa risiko kredit pada instrumen keuangan tidak meningkat secara signifikan sejak pengakuan awal jika instrumen keuangan tersebut ditetapkan memiliki risiko kredit yang rendah pada tanggal pelaporan. Instrumen keuangan ditetapkan memiliki risiko kredit rendah jika:
1.	instrumen keuangan memiliki risiko gagal bayar yang rendah;
2.	debitur memiliki kapasitas yang kuat untuk memenuhi kewajiban arus kas kontraktualnya dalam waktu dekat; dan
3.	memburuknya kondisi ekonomi dan bisnis dalam jangka panjang dapat, tetapi tidak selalu, menurunkan kemampuan peminjam untuk memenuhi kewajiban arus kas kontraktualnya.
Bank menganggap aset keuangan memiliki risiko kredit rendah ketika aset memiliki peringkat kredit eksternal  grade sesuai dengan definisi yang dipahami secara global atau jika peringkat eksternal tidak tersedia, aset tersebut memiliki peringkat internal  yang berarti bahwa rekanan memiliki posisi keuangan yang kuat dan tidak ada jumlah yang tertunggak.
Bank secara teratur memantau efektivitas kriteria yang digunakan untuk mengidentifikasi apakah telah terjadi peningkatan risiko kredit yang signifikan dan merevisinya jika perlu untuk memastikan bahwa kriteria tersebut mampu mengidentifikasi peningkatan risiko kredit yang signifikan sebelum jumlahnya jatuh tempo.
Definisi gagal bayar
Bank menganggap hal-hal berikut ini merupakan peristiwa gagal bayar untuk tujuan manajemen risiko kredit internal karena pengalaman historis menunjukkan bahwa aset keuangan yang memenuhi salah satu kriteria berikut umumnya tidak dapat dipulihkan:
	ketika terdapat pelanggaran persyaratan keuangan oleh debitur; atau
	informasi yang dikembangkan secara internal atau diperoleh dari sumber eksternal menunjukkan bahwa debitur kemungkinan tidak akan membayar kreditornya, termasuk Bank, secara penuh (tanpa memperhitungkan jaminan yang dimiliki oleh Bank).
Terlepas dari analisis di atas, Bank menganggap bahwa gagal bayar telah terjadi ketika aset keuangan tertunggak lebih dari 90 hari kecuali jika Bank memiliki informasi yang wajar dan terdukung untuk menunjukkan bahwa kriteria yang lebih panjang lebih tepat.
Aset keuangan memburuk
Aset keuangan mengalami penurunan nilai kredit ketika satu atau lebih peristiwa yang memiliki dampak buruk pada estimasi arus kas masa depan dari aset keuangan tersebut telah terjadi. Bukti bahwa aset keuangan mengalami penurunan nilai termasuk data yang dapat diobservasi tentang peristiwa berikut:
	kesulitan keuangan signifikan yang dialami penerbit atau peminjam;
	pelanggaran kontrak, seperti peristiwa gagal bayar atau tunggakan;
	pihak pemberi pinjaman, untuk alasan ekonomi atau kontraktual sehubungan dengan kesulitan keuangan yang dialami pihak peminjam, telah memberikan konsesi pada pihak peminjam yang tidak mungkin diberikan jika pihak peminjam tidak mengalami kesulitan tersebut;
	terjadi kemungkinan bahwa pihak peminjam akan dinyatakan pailit atau melakukan reorganisasi keuangan lainnya;
	hilangnya pasar aktif untuk aset keuangan itu akibat kesulitan keuangan; atau
	pembelian atau penerbitan aset keuangan dengan diskon sangat besar yang mencerminkan kerugian kredit yang terjadi.
Kebijakan penghapusan
Hapus buku merupakan upaya penyelesaian atas aset keuangan yang tidak dapat ditagih. Hapus buku adalah tindakan administratif Bank untuk menghapusbukukan aset keuangan yang memiliki kualitas macet dan/atau telah dibentuk cadangan kerugian penurunan nilai sebesar 100% dari kewajiban debitur kepada Bank. Hapus buku aset keuangan dicatat pada rekening administratif (off-balance sheet). Aset keuangan yang dihapuskan dapat menjadi subjek aktivitas paksaan dalam prosedur pemulihan Bank, dengan mempertimbangkan nasihat hukum yang sesuai. Setiap pemulihan yang terjadi diakui dalam laba rugi.
Pengukuran dan pengakuan atas kerugian kredit ekspektasian
Dalam pengukuran kerugian kredit ekspetasian, Bank mempertimbangkan komponen Probability of Default (PD), Loss Given Default (LGD) dan Exposure at Default (EAD). Pengukuran ini merupakan estimasi berdasarkan pengalaman historis dengan mempertimbangkan faktor makro ekonomi sebagai komponen forward-looking/predictor.
Perhitungan cadangan kerugian kredit ekspektasian (KKE) dibagi menjadi 3 tahap yaitu:
	Tahap 1
Bank membukukan cadangan KKE untuk 12 bulan sejak hari pengakuan awal untuk Tahap 1. Untuk periode selanjutnya, Bank terus memonitor apakah terdapat peningkatan risiko kredit yang signifikan dari pengakuan awal.
	Tahap 2
Jika terdapat peningkatan risiko kredit yang signifikan, eksposur akan pindah ke Tahap 2 di mana pencadangan dibukukan berdasarkan KKE sepanjang umur eksposur. Sebaliknya, jika terdapat perbaikan yang signifikan pada kualitas kredit, eksposur akan pindah kembali ke Tahap 1.
	Tahap 3
Eksposur pada Tahap 2 dapat pindah ke Tahap 3 jika terdapat bukti penurunan nilai yang obyektif (contohnya wanprestasi/ gagal bayar) yang teridentifikasi sejak pengakuan awal. Cadangan penurunan nilai pada Tahap 3 didasarkan pada KKE sepanjang umur eksposur. Eksposur yang dapat dipulihkan akan pindah ke Tahap 2 atau Tahap 1.
Untuk aset yang diukur pada biaya perolehan diamortisasi, saldo di neraca mencerminkan aset bruto dikurangi kerugian kredit ekspektasian. Untuk komitmen pinjaman yang belum digunakan, kerugian kredit ekspektasian merupakan nilai kini dari perbedaan antara arus kas kontraktual yang menjadi hak Bank jika pemegang komitmen pinjaman menggunakan pinjaman, dan arus kas yang diharapkan diterima oleh Bank jika pinjaman digunakan. Kerugian kredit ekspektasian atas komitmen dan kontinjensi diakui pada liabilitas lain-lain.
Penghentian pengakuan aset keuangan
Bank menghentikan pengakuan aset keuangan jika dan hanya jika hak kontraktual atas arus kas yang berasal dari aset keuangan berakhir, atau Bank mentransfer aset keuangan dan secara substansial mentransfer seluruh risiko dan manfaat atas kepemilikan aset kepada entitas lain. Jika Bank tidak mentransfer serta tidak memiliki secara substansial seluruh risiko dan manfaat kepemilikan serta masih mengendalikan aset yang ditransfer, maka Bank mengakui keterlibatan berkelanjutan atas aset yang ditransfer dan liabilitas terkait sebesar jumlah yang mungkin harus dibayar. Jika Bank memiliki secara substansial seluruh risiko dan manfaat kepemilikan aset keuangan yang ditransfer, Bank masih mengakui aset keuangan dan juga mengakui pinjaman yang dijamin sebesar pinjaman yang diterima.
Pada penghentian pengakuan aset keuangan yang diukur pada biaya perolehan diamortisasi, perbedaan antara nilai tercatat aset dan jumlah imbalan yang diterima dan piutang diakui dalam laba rugi.</t>
        </is>
      </c>
      <c r="J46" s="105" t="inlineStr">
        <is>
          <t>a.	Klasifikasi instrumen keuangan
Instrumen keuangan yang tidak diukur pada nilai wajar
Tabel di bawah ini menyajikan nilai wajar instrumen keuangan yang tidak diukur pada nilai wajar dan analisa atas instrumen keuangan tersebut sesuai dengan masing-masing level pada hierarki nilai wajar. Tabel ini tidak termasuk informasi nilai wajar untuk aset dan liabilitas keuangan yang tidak diukur pada nilai wajar jika nilai tercatatnya mendekati nilai wajarnya.
a.	Nilai wajar instrumen keuangan 
Teknik penilaian dan asumsi yang diterapkan untuk tujuan pengukuran nilai wajar
Nilai wajar aset keuangan dan non-keuangan dan liabilitas keuangan ditentukan sebagai berikut:
	Manajemen menganggap bahwa nilai tercatat kas, giro dan penempatan pada Bank Indonesia, giro dan penempatan pada bank lain, aset lain-lain dan liabilitas segera, simpanan nasabah dan liabilitas lain-lain yang diakui dalam laporan keuangan mendekati nilai wajarnya karena jatuh tempo dalam jangka pendek atau memiliki tingkat suku bunga pasar.
	Nilai wajar efek-efek dengan syarat dan kondisi standar dan diperdagangkan di pasar aktif.
	Nilai wajar aset keuangan dan liabilitas keuangan lainnya (tidak termasuk yang dijelaskan di atas) ditentukan sesuai dengan model penentuan harga yang berlaku umum berdasarkan analisis discounted cash flow menggunakan harga dari transaksi pasar yang dapat diamati saat ini dan kutipan dealer untuk instrumen sejenis.
	Nilai wajar aset tetap (tanah) ditentukan antara lain dengan menggunakan pendekatan pasar yang mempertimbangkan harga yang baru terjadi di pasar dari transaksi aset yang identik atau sebanding, pendekatan pendapatan yang mempertimbangkan pendapatan yang akan dihasilkan aset selama masa manfaatnya dan menghitung nilai melalui proses kapitalisasi. Kapitalisasi merupakan konversi pendapatan menjadi sejumlah modal dengan menggunakan tingkat diskonto yang sesuai, serta pendekatan biaya yang berdasarkan prinsip harga yang akan dibayarkan pembeli di pasar untuk aset yang akan dinilai, tidak lebih dari biaya untuk membeli atau membangun untuk aset yang setara, kecuali ada faktor waktu yang tidak wajar, ketidaknyamanan, risiko atau faktor lainnya.</t>
        </is>
      </c>
      <c r="K46" s="105" t="inlineStr">
        <is>
          <t>Aset keuangan dan liabilitas keuangan diakui pada laporan posisi keuangan pada saat Bank menjadi salah satu pihak dalam ketentuan kontraktual instrumen tersebut.
Aset keuangan dan liabilitas keuangan pada awalnya diukur pada nilai wajar. Biaya transaksi yang dapat diatribusikan secara langsung dengan perolehan atau penerbitan aset keuangan dan liabilitas keuangan ditambahkan atau dikurangkan dari nilai wajar aset keuangan dan liabilitas keuangan, di mana sesuai, pada pengakuan awal. Biaya transaksi yang dapat diatribusikan secara langsung dengan perolehan aset keuangan dan liabilitas keuangan pada nilai wajar melalui laba rugi diakui langsung pada laba rugi.
Semua aset keuangan yang diakui selanjutnya diukur secara keseluruhan pada biaya perolehan yang diamortisasi atau nilai wajar, tergantung pada klasifikasi aset keuangan tersebut.
Klasifikasi aset keuangan
	Diukur pada 	biaya perolehan diamortisasi;
	Diukur pada nilai wajar melalui penghasilan komprehensif lain (FVTOCI);
	Diukur pada nilai wajar melalui laba rugi (FVTPL).
Instrumen utang yang memenuhi persyaratan berikut selanjutnya diukur pada biaya perolehan diamortisasi:
	aset keuangan dikelola dalam model bisnis yang bertujuan untuk memiliki aset keuangan dalam rangka mendapatkan arus kas kontraktual; dan
	persyaratan kontraktual dari aset keuangan menghasilkan arus kas pada tanggal tertentu yang semata dari pembayaran pokok dan bunga () dari jumlah pokok terutang.
Instrumen utang selanjutnya diukur pada nilai wajar melalui penghasilan komprehensif lain (), jika memenuhi kedua kondisi berikut ini:
	aset keuangan dikelola dalam model bisnis yang tujuannya akan tercapai dengan mendapatkan arus kas kontraktual dan menjual aset keuangan; dan
	persyaratan kontraktual dari aset keuangan menghasilkan arus kas pada tanggal tertentu yang semata-mata dari pembayaran pokok dan bunga dari jumlah pokok terutang.
Pada tanggal 30 September 2025 dan 31 Desember 2024, aset keuangan Bank diklasifikasikan sebagai aset keuangan diukur pada biaya perolehan diamortisasi dan pada nilai wajar melalui penghasilan komprehensif lain (FVTOCI).
Biaya perolehan diamortisasi dan metode suku bunga efektif
Metode suku bunga efektif adalah metode menghitung biaya perolehan diamortisasi dari instrumen utang dan mengalokasikan pendapatan bunga selama periode yang relevan.
Untuk instrumen keuangan selain yang dibeli atau berasal dari aset keuangan memburuk, suku bunga efektif adalah tingkat suku bunga yang secara tepat mendiskontokan penerimaan kas masa depan (termasuk semua biaya dan poin yang dibayarkan atau diterima yang merupakan bagian yang tidak terpisahkan dari suku bunga efektif, biaya transaksi dan premi atau diskon lainnya) tidak termasuk kerugian kredit ekspektasian, melalui umur ekspektasian dari instrumen utang, atau, jika sesuai, periode yang lebih pendek, ke jumlah tercatat bruto instrumen utang pada saat pengakuan awal. Untuk aset keuangan yang dibeli atau yang berasal dari aset keuangan memburuk, suku bunga efektif yang disesuaikan dengan risiko kredit dihitung dengan mendiskontokan estimasi arus kas masa depan, termasuk estimasi kerugian kredit, ke biaya perolehan diamortisasi instrumen utang pada pengakuan awal.
Biaya perolehan diamortisasi dari aset keuangan adalah nilai aset keuangan yang diukur pada saat pengakuan awal dikurangi pembayaran pokok, ditambah amortisasi kumulatif menggunakan metode suku bunga efektif dari selisih antara nilai awal dan nilai jatuh temponya, disesuaikan dengan penyisihan kerugiannya. Di sisi lain, jumlah tercatat bruto aset keuangan adalah biaya perolehan diamortisasi dari aset keuangan, sebelum disesuaikan dengan penyisihan kerugian.
Bunga diakui dengan menggunakan metode suku bunga efektif untuk instrumen utang yang diukur selanjutnya pada biaya perolehan diamortisasi dan pada FVTOCI. Untuk instrumen keuangan lain, kecuali aset keuangan yang dibeli atau berasal dari aset keuangan memburuk, pendapatan bunga dihitung dengan menerapkan suku bunga efektif terhadap jumlah tercatat bruto aset keuangan, kecuali aset keuangan yang kemudian mengalami penurunan nilai kredit. Untuk aset keuangan yang berasal dari aset keuangan memburuk, pendapatan bunga diakui dengan menerapkan suku bunga efektif terhadap biaya perolehan diamortisasi dari aset keuangan tersebut. Jika pada periode pelaporan keuangan selanjutnya, risiko kredit aset keuangan tersebut membaik sehingga aset keuangan tidak lagi mengalami penurunan nilai kredit, maka pendapatan bunga diakui dengan menerapkan suku bunga efektif terhadap jumlah tercatat bruto aset keuangan.
Pendapatan bunga diakui dalam laba rugi dan dimasukkan dalam pos  bunga.
Penurunan nilai aset keuangan 
PSAK 109 memperkenalkan metode kerugian kredit ekspektasian yang lebih melihat ke depan dalam mengukur penurunan nilai instrumen keuangan (expected loss). Setiap tanggal pelaporan, Bank menilai apakah risiko kredit atas instrumen keuangan telah meningkat secara signifikan sejak pengakuan awal menggunakan informasi forward-looking yang wajar dan terdukung (reasonable and supportable information). Bank mengukur penyisihan kerugian instrumen keuangan sejumlah Kerugian Kredit  Ekspektasian (KKE) sepanjang umurnya atau 12 bulan sesuai dengan tingkat risiko kreditnya.
Kerugian kredit ekspektasian sepanjang umur merupakan kerugian kredit ekspektasian yang timbul dari seluruh kemungkinan peristiwa gagal bayar selama perkiraan umur instrumen keuangan. Sebaliknya, KKE 12 bulan mewakili porsi KKE sepanjang umur yang timbul dari peristiwa gagal bayar pada instrumen keuangan yang mungkin terjadi dalam 12 bulan setelah tanggal pelaporan.
Peningkatan risiko kredit secara signifikan
Dalam menilai apakah risiko kredit pada instrumen keuangan telah meningkat secara signifikan sejak pengakuan awal, Bank membandingkan risiko gagal bayar yang terjadi pada instrumen keuangan pada tanggal pelaporan dengan risiko gagal bayar yang terjadi pada instrumen keuangan pada tanggal pengakuan awal. Dalam melakukan penilaian, Bank mempertimbangkan baik informasi kuantitatif maupun kualitatif yang wajar dan mendukung, termasuk pengalaman historis dan informasi bersifat perkiraan masa depan, yang tersedia tanpa biaya atau upaya berlebihan. Informasi masa depan yang dipertimbangkan mencakup prospek masa depan industri di mana debitur Bank beroperasi, yang diperoleh dari laporan ahli ekonomi, analis keuangan, badan pemerintah dan organisasi serupa lainnya, serta pertimbangan berbagai sumber eksternal aktual dan prakiraan informasi ekonomi yang terkait dengan operasi inti Bank.
Jika informasi bersifat perkiraan masa depan (forward-looking) yang wajar dan terdukung tersedia tanpa biaya atau upaya berlebihan, Bank tidak bisa hanya bergantung pada informasi tunggakan dalam menentukan apakah risiko kredit telah meningkat secara signifikan sejak pengakuan awal. Akan tetapi, ketika informasi yang lebih bersifat perkiraan masa depan (forward-looking) daripada status tunggakan (baik secara individu maupun kolektif) tidak tersedia tanpa biaya atau upaya berlebihan, Bank dapat menggunakan informasi tunggakan yang dimaksud untuk menentukan apakah terdapat peningkatan risiko kredit secara signifikan sejak pengakuan awal.
Terlepas dari hasil penilaian di atas, Bank membuat praduga risiko kredit aset keuangan telah meningkat signifikan sejak pengakuan awal ketika pembayaran kontraktual tertunggak lebih dari 30 hari, kecuali jika Bank memiliki informasi yang wajar dan terdukung yang menunjukkan hal sebaliknya.
Meskipun demikian, Bank mengasumsikan bahwa risiko kredit pada instrumen keuangan tidak meningkat secara signifikan sejak pengakuan awal jika instrumen keuangan tersebut ditetapkan memiliki risiko kredit yang rendah pada tanggal pelaporan. Instrumen keuangan ditetapkan memiliki risiko kredit rendah jika:
1.	instrumen keuangan memiliki risiko gagal bayar yang rendah;
2.	debitur memiliki kapasitas yang kuat untuk memenuhi kewajiban arus kas kontraktualnya dalam waktu dekat; dan
3.	memburuknya kondisi ekonomi dan bisnis dalam jangka panjang dapat, tetapi tidak selalu, menurunkan kemampuan peminjam untuk memenuhi kewajiban arus kas kontraktualnya.
Bank menganggap aset keuangan memiliki risiko kredit rendah ketika aset memiliki peringkat kredit eksternal  grade sesuai dengan definisi yang dipahami secara global atau jika peringkat eksternal tidak tersedia, aset tersebut memiliki peringkat internal  yang berarti bahwa rekanan memiliki posisi keuangan yang kuat dan tidak ada jumlah yang tertunggak.
Bank secara teratur memantau efektivitas kriteria yang digunakan untuk mengidentifikasi apakah telah terjadi peningkatan risiko kredit yang signifikan dan merevisinya jika perlu untuk memastikan bahwa kriteria tersebut mampu mengidentifikasi peningkatan risiko kredit yang signifikan sebelum jumlahnya jatuh tempo.
Definisi gagal bayar
Bank menganggap hal-hal berikut ini merupakan peristiwa gagal bayar untuk tujuan manajemen risiko kredit internal karena pengalaman historis menunjukkan bahwa aset keuangan yang memenuhi salah satu kriteria berikut umumnya tidak dapat dipulihkan:
	ketika terdapat pelanggaran persyaratan keuangan oleh debitur; atau
	informasi yang dikembangkan secara internal atau diperoleh dari sumber eksternal menunjukkan bahwa debitur kemungkinan tidak akan membayar kreditornya, termasuk Bank, secara penuh (tanpa memperhitungkan jaminan yang dimiliki oleh Bank).
Terlepas dari analisis di atas, Bank menganggap bahwa gagal bayar telah terjadi ketika aset keuangan tertunggak lebih dari 90 hari kecuali jika Bank memiliki informasi yang wajar dan terdukung untuk menunjukkan bahwa kriteria yang lebih panjang lebih tepat.
Aset keuangan memburuk
Aset keuangan mengalami penurunan nilai kredit ketika satu atau lebih peristiwa yang memiliki dampak buruk pada estimasi arus kas masa depan dari aset keuangan tersebut telah terjadi. Bukti bahwa aset keuangan mengalami penurunan nilai termasuk data yang dapat diobservasi tentang peristiwa berikut:
	kesulitan keuangan signifikan yang dialami penerbit atau peminjam;
	pelanggaran kontrak, seperti peristiwa gagal bayar atau tunggakan;
	pihak pemberi pinjaman, untuk alasan ekonomi atau kontraktual sehubungan dengan kesulitan keuangan yang dialami pihak peminjam, telah memberikan konsesi pada pihak peminjam yang tidak mungkin diberikan jika pihak peminjam tidak mengalami kesulitan tersebut;
	terjadi kemungkinan bahwa pihak peminjam akan dinyatakan pailit atau melakukan reorganisasi keuangan lainnya;
	hilangnya pasar aktif untuk aset keuangan itu akibat kesulitan keuangan; atau
	pembelian atau penerbitan aset keuangan dengan diskon sangat besar yang mencerminkan kerugian kredit yang terjadi.
Kebijakan penghapusan
Hapus buku merupakan upaya penyelesaian atas aset keuangan yang tidak dapat ditagih. Hapus buku adalah tindakan administratif Bank untuk menghapusbukukan aset keuangan yang memiliki kualitas macet dan/atau telah dibentuk cadangan kerugian penurunan nilai sebesar 100% dari kewajiban debitur kepada Bank. Hapus buku aset keuangan dicatat pada rekening administratif (off-balance sheet). Aset keuangan yang dihapuskan dapat menjadi subjek aktivitas paksaan dalam prosedur pemulihan Bank, dengan mempertimbangkan nasihat hukum yang sesuai. Setiap pemulihan yang terjadi diakui dalam laba rugi.
Pengukuran dan pengakuan atas kerugian kredit ekspektasian
Dalam pengukuran kerugian kredit ekspetasian, Bank mempertimbangkan komponen Probability of Default (PD), Loss Given Default (LGD) dan Exposure at Default (EAD). Pengukuran ini merupakan estimasi berdasarkan pengalaman historis dengan mempertimbangkan faktor makro ekonomi sebagai komponen forward-looking/predictor.
Perhitungan cadangan kerugian kredit ekspektasian (KKE) dibagi menjadi 3 tahap yaitu:
	Tahap 1
Bank membukukan cadangan KKE untuk 12 bulan sejak hari pengakuan awal untuk Tahap 1. Untuk periode selanjutnya, Bank terus memonitor apakah terdapat peningkatan risiko kredit yang signifikan dari pengakuan awal.
	Tahap 2
Jika terdapat peningkatan risiko kredit yang signifikan, eksposur akan pindah ke Tahap 2 di mana pencadangan dibukukan berdasarkan KKE sepanjang umur eksposur. Sebaliknya, jika terdapat perbaikan yang signifikan pada kualitas kredit, eksposur akan pindah kembali ke Tahap 1.
	Tahap 3
Eksposur pada Tahap 2 dapat pindah ke Tahap 3 jika terdapat bukti penurunan nilai yang obyektif (contohnya wanprestasi/ gagal bayar) yang teridentifikasi sejak pengakuan awal. Cadangan penurunan nilai pada Tahap 3 didasarkan pada KKE sepanjang umur eksposur. Eksposur yang dapat dipulihkan akan pindah ke Tahap 2 atau Tahap 1.
Untuk aset yang diukur pada biaya perolehan diamortisasi, saldo di neraca mencerminkan aset bruto dikurangi kerugian kredit ekspektasian. Untuk komitmen pinjaman yang belum digunakan, kerugian kredit ekspektasian merupakan nilai kini dari perbedaan antara arus kas kontraktual yang menjadi hak Bank jika pemegang komitmen pinjaman menggunakan pinjaman, dan arus kas yang diharapkan diterima oleh Bank jika pinjaman digunakan. Kerugian kredit ekspektasian atas komitmen dan kontinjensi diakui pada liabilitas lain-lain.
Penghentian pengakuan aset keuangan
Bank menghentikan pengakuan aset keuangan jika dan hanya jika hak kontraktual atas arus kas yang berasal dari aset keuangan berakhir, atau Bank mentransfer aset keuangan dan secara substansial mentransfer seluruh risiko dan manfaat atas kepemilikan aset kepada entitas lain. Jika Bank tidak mentransfer serta tidak memiliki secara substansial seluruh risiko dan manfaat kepemilikan serta masih mengendalikan aset yang ditransfer, maka Bank mengakui keterlibatan berkelanjutan atas aset yang ditransfer dan liabilitas terkait sebesar jumlah yang mungkin harus dibayar. Jika Bank memiliki secara substansial seluruh risiko dan manfaat kepemilikan aset keuangan yang ditransfer, Bank masih mengakui aset keuangan dan juga mengakui pinjaman yang dijamin sebesar pinjaman yang diterima.
Pada penghentian pengakuan aset keuangan yang diukur pada biaya perolehan diamortisasi, perbedaan antara nilai tercatat aset dan jumlah imbalan yang diterima dan piutang diakui dalam laba rugi.</t>
        </is>
      </c>
      <c r="L46" s="105" t="inlineStr">
        <is>
          <t>.	Klasifikasi instrumen keuangan
Instrumen keuangan yang tidak diukur pada nilai wajar
Tabel di bawah ini menyajikan nilai wajar instrumen keuangan yang tidak diukur pada nilai wajar dan analisa atas instrumen keuangan tersebut sesuai dengan masing-masing level pada hierarki nilai wajar. Tabel ini tidak termasuk informasi nilai wajar untuk aset dan liabilitas keuangan yang tidak diukur pada nilai wajar jika nilai tercatatnya mendekati nilai wajarnya.
a.	Nilai wajar instrumen keuangan 
Teknik penilaian dan asumsi yang diterapkan untuk tujuan pengukuran nilai wajar
Nilai wajar aset keuangan dan non-keuangan dan liabilitas keuangan ditentukan sebagai berikut:
	Manajemen menganggap bahwa nilai tercatat kas, giro dan penempatan pada Bank Indonesia, giro dan penempatan pada bank lain, aset lain-lain dan liabilitas segera, simpanan nasabah dan liabilitas lain-lain yang diakui dalam laporan keuangan mendekati nilai wajarnya karena jatuh tempo dalam jangka pendek atau memiliki tingkat suku bunga pasar.
	Nilai wajar efek-efek dengan syarat dan kondisi standar dan diperdagangkan di pasar aktif.
	Nilai wajar aset keuangan dan liabilitas keuangan lainnya (tidak termasuk yang dijelaskan di atas) ditentukan sesuai dengan model penentuan harga yang berlaku umum berdasarkan analisis discounted cash flow menggunakan harga dari transaksi pasar yang dapat diamati saat ini dan kutipan dealer untuk instrumen sejenis.
	Nilai wajar aset tetap (tanah) ditentukan antara lain dengan menggunakan pendekatan pasar yang mempertimbangkan harga yang baru terjadi di pasar dari transaksi aset yang identik atau sebanding, pendekatan pendapatan yang mempertimbangkan pendapatan yang akan dihasilkan aset selama masa manfaatnya dan menghitung nilai melalui proses kapitalisasi. Kapitalisasi merupakan konversi pendapatan menjadi sejumlah modal dengan menggunakan tingkat diskonto yang sesuai, serta pendekatan biaya yang berdasarkan prinsip harga yang akan dibayarkan pembeli di pasar untuk aset yang akan dinilai, tidak lebih dari biaya untuk membeli atau membangun untuk aset yang setara, kecuali ada faktor waktu yang tidak wajar, ketidaknyamanan, risiko atau faktor lainnya.</t>
        </is>
      </c>
      <c r="M46" s="105" t="inlineStr">
        <is>
          <t>.	Klasifikasi instrumen keuangan
Instrumen keuangan yang tidak diukur pada nilai wajar
Tabel di bawah ini menyajikan nilai wajar instrumen keuangan yang tidak diukur pada nilai wajar dan analisa atas instrumen keuangan tersebut sesuai dengan masing-masing level pada hierarki nilai wajar. Tabel ini tidak termasuk informasi nilai wajar untuk aset dan liabilitas keuangan yang tidak diukur pada nilai wajar jika nilai tercatatnya mendekati nilai wajarnya.
a.	Nilai wajar instrumen keuangan 
Teknik penilaian dan asumsi yang diterapkan untuk tujuan pengukuran nilai wajar
Nilai wajar aset keuangan dan non-keuangan dan liabilitas keuangan ditentukan sebagai berikut:
	Manajemen menganggap bahwa nilai tercatat kas, giro dan penempatan pada Bank Indonesia, giro dan penempatan pada bank lain, aset lain-lain dan liabilitas segera, simpanan nasabah dan liabilitas lain-lain yang diakui dalam laporan keuangan mendekati nilai wajarnya karena jatuh tempo dalam jangka pendek atau memiliki tingkat suku bunga pasar.
	Nilai wajar efek-efek dengan syarat dan kondisi standar dan diperdagangkan di pasar aktif.
	Nilai wajar aset keuangan dan liabilitas keuangan lainnya (tidak termasuk yang dijelaskan di atas) ditentukan sesuai dengan model penentuan harga yang berlaku umum berdasarkan analisis discounted cash flow menggunakan harga dari transaksi pasar yang dapat diamati saat ini dan kutipan dealer untuk instrumen sejenis.
	Nilai wajar aset tetap (tanah) ditentukan antara lain dengan menggunakan pendekatan pasar yang mempertimbangkan harga yang baru terjadi di pasar dari transaksi aset yang identik atau sebanding, pendekatan pendapatan yang mempertimbangkan pendapatan yang akan dihasilkan aset selama masa manfaatnya dan menghitung nilai melalui proses kapitalisasi. Kapitalisasi merupakan konversi pendapatan menjadi sejumlah modal dengan menggunakan tingkat diskonto yang sesuai, serta pendekatan biaya yang berdasarkan prinsip harga yang akan dibayarkan pembeli di pasar untuk aset yang akan dinilai, tidak lebih dari biaya untuk membeli atau membangun untuk aset yang setara, kecuali ada faktor waktu yang tidak wajar, ketidaknyamanan, risiko atau faktor lainnya.</t>
        </is>
      </c>
      <c r="N46" s="105" t="n"/>
      <c r="O46" s="105" t="n"/>
      <c r="P46" s="105" t="n"/>
      <c r="Q46" s="105" t="n"/>
      <c r="R46" s="105" t="n"/>
    </row>
    <row r="47" ht="75" customHeight="1" s="173" thickBot="1">
      <c r="A47" s="104" t="inlineStr">
        <is>
          <t>Aset tidak lancar yang diklasifikasikan sebagai dimiliki untuk dijual</t>
        </is>
      </c>
      <c r="B47" s="104" t="n"/>
      <c r="C47" s="105" t="inlineStr"/>
      <c r="D47" s="105" t="inlineStr"/>
      <c r="E47" s="105" t="inlineStr"/>
      <c r="F47" s="105" t="inlineStr">
        <is>
          <t>Aset tidak lancar diklasifikasi sebagai yang dimiliki untuk dijual diukur pada nilai yang lebih rendah antara jumlah tercatat dan nilai wajar setelah dikurangi biaya untuk menjual.
Aset tidak lancar yang dimiliki untuk dijual diklasifikasi sebagai dimiliki untuk dijual jika jumlah tercatatnya akan dipulihkan terutama melalui transaksi penjualan dari pada melalui pemakaian berlanjut. Kondisi ini dianggap terpenuhi hanya ketika aset berada dalam keadaan segera dapat dijual dengan syarat-syarat yang biasa dan umum yang diperlukan dalam penjualan aset tersebut dan penjualannya harus sangat mungkin terjadi. Manajemen harus memiliki komitmen untuk menjual dan penjualan diharapkan untuk diselesaikan dalam waktu satu tahun sejak tanggal klasifikasi.
Aset tidak lancar yang diklasifikasikan sebagai dimiliki untuk dijual disajikan secara terpisah dari aset lainnya dalam laporan posisi keuangan.</t>
        </is>
      </c>
      <c r="G47" s="105" t="inlineStr">
        <is>
          <t>Aset tidak lancar diklasifikasi sebagai yang dimiliki 
untuk dijual diukur pada nilai yang lebih rendah 
antara jumlah tercatat dan nilai wajar setelah 
dikurangi biaya untuk menjual.
Aset tidak lancar yang dimiliki untuk dijual 
diklasifikasi sebagai dimiliki untuk dijual jika jumlah 
tercatatnya akan dipulihkan terutama melalui 
transaksi penjualan dari pada melalui pemakaian 
berlanjut. Kondisi ini dianggap terpenuhi hanya 
ketika aset berada dalam keadaan segera dapat 
dijual dengan syarat-syarat yang biasa dan umum 
yang diperlukan dalam penjualan aset tersebut dan 
penjualannya harus sangat mungkin terjadi. 
Manajemen harus memiliki komitmen untuk 
menjual dan penjualan diharapkan untuk 
diselesaikan dalam waktu satu tahun sejak tanggal 
klasifikasi.
Aset tidak lancar yang diklasifikasikan sebagai 
dimiliki untuk dijual disajikan secara terpisah dari 
aset lainnya dalam laporan posisi keuangan.</t>
        </is>
      </c>
      <c r="H47" s="105" t="inlineStr">
        <is>
          <t>Aset tidak lancar diklasifikasi sebagai yang dimiliki untuk dijual diukur pada nilai yang lebih rendah antara jumlah tercatat dan nilai wajar setelah dikurangi biaya untuk menjual.
Aset tidak lancar yang dimiliki untuk dijual diklasifikasi sebagai dimiliki untuk dijual jika jumlah tercatatnya akan dipulihkan terutama melalui transaksi penjualan dari pada melalui pemakaian berlanjut. Kondisi ini dianggap terpenuhi hanya ketika aset berada dalam keadaan segera dapat dijual dengan syarat-syarat yang biasa dan umum yang diperlukan dalam penjualan aset tersebut dan penjualannya harus sangat mungkin terjadi. Manajemen harus memiliki komitmen untuk menjual dan penjualan diharapkan untuk diselesaikan dalam waktu satu tahun sejak tanggal klasifikasi.
Aset tidak lancar yang diklasifikasikan sebagai dimiliki untuk dijual disajikan secara terpisah dari aset lainnya dalam laporan posisi keuangan.</t>
        </is>
      </c>
      <c r="I47" s="105" t="inlineStr"/>
      <c r="J47" s="105" t="inlineStr"/>
      <c r="K47" s="105" t="inlineStr"/>
      <c r="L47" s="105" t="inlineStr"/>
      <c r="M47" s="105" t="inlineStr"/>
      <c r="N47" s="105" t="n"/>
      <c r="O47" s="105" t="n"/>
      <c r="P47" s="105" t="n"/>
      <c r="Q47" s="105" t="n"/>
      <c r="R47" s="105" t="n"/>
    </row>
    <row r="48" hidden="1" ht="75" customHeight="1" s="173" thickBot="1">
      <c r="A48" s="104" t="inlineStr">
        <is>
          <t>Peristiwa setelah tanggal periode pelaporan</t>
        </is>
      </c>
      <c r="B48" s="104" t="n"/>
      <c r="C48" s="105" t="inlineStr"/>
      <c r="D48" s="105" t="inlineStr"/>
      <c r="E48" s="105" t="inlineStr"/>
      <c r="F48" s="105" t="inlineStr"/>
      <c r="G48" s="105" t="inlineStr"/>
      <c r="H48" s="105" t="inlineStr"/>
      <c r="I48" s="105" t="inlineStr"/>
      <c r="J48" s="105" t="inlineStr"/>
      <c r="K48" s="105" t="inlineStr"/>
      <c r="L48" s="105" t="inlineStr"/>
      <c r="M48" s="105" t="inlineStr"/>
      <c r="N48" s="105" t="n"/>
      <c r="O48" s="105" t="n"/>
      <c r="P48" s="105" t="n"/>
      <c r="Q48" s="105" t="n"/>
      <c r="R48" s="105" t="n"/>
    </row>
    <row r="49" ht="75" customHeight="1" s="173" thickBot="1">
      <c r="A49" s="104" t="inlineStr">
        <is>
          <t>Penerapan standar akuntansi baru</t>
        </is>
      </c>
      <c r="B49" s="104" t="n"/>
      <c r="C49" s="105" t="inlineStr"/>
      <c r="D49" s="105" t="inlineStr"/>
      <c r="E49" s="105" t="inlineStr"/>
      <c r="F49" s="105" t="inlineStr">
        <is>
          <t>Dalam tahun berjalan, Bank telah menerapkan sejumlah amendemen/penyesuaian PSAK yang relevan dengan operasinya dan efektif untuk periode akuntansi yang dimulai pada atau setelah 1 Januari 2023.
	Amandemen PSAK 1  Laporan Keuangan tentang Klasifikasi Liabilitas sebagai Jangka Pendek atau Jangka Panjang dan Pengungkapan Kebijakan Akuntansi;
	Amandemen PSAK 25  Akuntansi, Perubahan Estimasi Akuntansi, dan Kesalahan tentang Definisi Estimasi Akuntansi;
	Amendemen PSAK 46  Penghasilan tentang Pajak Tangguhan terkait Aset dan Liabilitas yang timbul dari Transaksi Tunggal yang diadopsi dari Amendemen IAS 12 Income Taxes tentang Deferred Tax related to Assets and Liabilities arising from a Single Transaction
Penerapan atas PSAK baru/revisi tidak mengakibatkan perubahan atas kebijakan akuntansi Bank dan tidak memiliki dampak material terhadap jumlah yang dilaporkan dalam laporan keuangan.</t>
        </is>
      </c>
      <c r="G49" s="105" t="inlineStr">
        <is>
          <t>a. Amendemen/penyesuaian Standar yang 
berlaku efektif pada tahun berjalan
Dalam tahun berjalan, Bank telah menerapkan 
sejumlah amendemen/penyesuaian PSAK yang 
relevan dengan operasinya dan efektif untuk 
periode akuntansi yang dimulai pada atau setelah 
1 Januari 2023.
 Amandemen PSAK 1  Laporan 
Keuangan tentang Klasifikasi Liabilitas 
sebagai Jangka Pendek atau Jangka 
Panjang dan Pengungkapan Kebijakan 
Akuntansi;
 Amandemen PSAK 25  Akuntansi, 
Perubahan Estimasi Akuntansi, dan 
Kesalahan tentang Definisi Estimasi 
Akuntansi;
 Amendemen PSAK 46  Penghasilan 
tentang Pajak Tangguhan terkait Aset dan 
Liabilitas yang timbul dari Transaksi Tunggal 
yang diadopsi dari Amendemen IAS 12 
Income Taxes tentang Deferred Tax related 
to Assets and Liabilities arising from a Single
Transaction
Penerapan atas PSAK baru/revisi tidak 
mengakibatkan perubahan atas kebijakan 
akuntansi Bank dan tidak memiliki dampak 
material terhadap jumlah yang dilaporkan dalam 
laporan keuangan.
b. Standar dan Amendemen/Penyesuaian 
Standar Telah Diterbitkan tapi Belum 
Diterapkan
Pada tanggal persetujuan laporan keuangan, 
standar, interpretasi dan amendemen-amendemen 
atas PSAK yang relevan bagi Bank, yang telah 
diterbitkan namun belum berlaku efektif, dengan 
penerapan dini diizinkan, adalah sebagai berikut:
Efektif untuk periode yang dimulai pada atau 
setelah tanggal 1 Januari 2024
 PSAK 73 (amendemen) Sewa: Liabilitas 
Sewa pada Transaksi Jual dan Sewa-balik
 PSAK 1 (amendemen) Penyajian Laporan 
Keuangan: Penyajian Laporan Keuangan 
terkait Liabilitas Jangka Panjang dengan 
Kovenan
 PSAK 2 (amandemen) Laporan arus kas dan 
PSAK 60 (amandemen) Instrumen 
Keuangan: Pengungkapan: Pengaturan 
Pembiayaan Pemasok
Efektif untuk periode yang dimulai pada atau 
setelah tanggal 1 Januari 2025
 PSAK 10 (amandemen) Pengaruh Perubahan 
Kurs Valuta Asing: Kekurangan Ketertukaran
Sampai dengan tanggal penerbitan laporan 
keuangan, dampak dari penerapan standar, 
amendemen dan interpretasi tersebut terhadap 
laporan keuangan tidak dapat diketahui atau 
diestimasi oleh manajemen.
Mulai tanggal 1 Januari 2024, referensi terhadap 
masing-masing PSAK dan ISAK akan diubah 
sebagaimana diumumkan oleh Dewan Standar 
Akuntansi Keuangan Ikatan Akuntan Indonesia 
(-IAI).</t>
        </is>
      </c>
      <c r="H49" s="105" t="inlineStr">
        <is>
          <t>a.	Amendemen/penyesuaian Standar yang berlaku efektif pada tahun berjalan 
Dalam tahun berjalan, Bank telah menerapkan sejumlah amendemen/penyesuaian PSAK yang relevan dengan operasinya dan efektif untuk periode akuntansi yang dimulai pada atau setelah 1 Januari 2023.
	Amandemen PSAK 1  Laporan Keuangan tentang Klasifikasi Liabilitas sebagai Jangka Pendek atau Jangka Panjang dan Pengungkapan Kebijakan Akuntansi;
	Amandemen PSAK 25  Akuntansi, Perubahan Estimasi Akuntansi, dan Kesalahan tentang Definisi Estimasi Akuntansi;
	Amendemen PSAK 46  Penghasilan tentang Pajak Tangguhan terkait Aset dan Liabilitas yang timbul dari Transaksi Tunggal yang diadopsi dari Amendemen IAS 12 Income Taxes tentang Deferred Tax related to Assets and Liabilities arising from a Single Transaction
Penerapan atas PSAK baru/revisi tidak mengakibatkan perubahan atas kebijakan akuntansi Bank dan tidak memiliki dampak material terhadap jumlah yang dilaporkan dalam laporan keuangan.
a.	Standar dan Amendemen/Penyesuaian Standar Telah Diterbitkan tapi Belum Diterapkan
Pada tanggal persetujuan laporan keuangan, standar, interpretasi dan amendemen-amendemen atas PSAK yang relevan bagi Bank, yang telah diterbitkan namun belum berlaku efektif, dengan penerapan dini diizinkan, adalah sebagai berikut:
Efektif untuk periode yang dimulai pada atau setelah tanggal 1 Januari 2024
	PSAK 73 (amendemen) Sewa: Liabilitas Sewa pada Transaksi Jual dan Sewa-balik 
	PSAK 1 (amendemen) Penyajian Laporan Keuangan: Penyajian Laporan Keuangan terkait Liabilitas Jangka Panjang dengan Kovenan
	PSAK 2 (amandemen) Laporan arus kas dan PSAK 60 (amandemen) Instrumen Keuangan: Pengungkapan: Pengaturan Pembiayaan Pemasok
Efektif untuk periode yang dimulai pada atau setelah tanggal 1 Januari 2025
	PSAK 10 (amandemen) Pengaruh Perubahan Kurs Valuta Asing: Kekurangan Ketertukaran
Sampai dengan tanggal penerbitan laporan keuangan, dampak dari penerapan standar, amendemen dan interpretasi tersebut terhadap laporan keuangan tidak dapat diketahui atau diestimasi oleh manajemen.
Mulai tanggal 1 Januari 2024, referensi terhadap masing-masing PSAK dan ISAK akan diubah sebagaimana diumumkan oleh Dewan Standar Akuntansi Keuangan Ikatan Akuntan Indonesia (-IAI).</t>
        </is>
      </c>
      <c r="I49" s="105" t="inlineStr">
        <is>
          <t>a.	Amendemen/penyesuaian Standar yang berlaku efektif pada tahun berjalan 
Mulai tanggal 1 Januari 2024, referensi terhadap masing-masing PSAK dan ISAK sudah diubah sebagaimana diumumkan oleh Dewan Standar Akuntansi Keuangan Ikatan Akuntan Indonesia (  IAI).
Dalam tahun berjalan, Bank telah menerapkan sejumlah amendemen/ penyesuaian PSAK yang relevan dengan operasinya dan efektif untuk periode akuntansi yang dimulai pada atau setelah 1 Januari 2024. Penerapan atas PSAK baru/ revisi tidak mengakibatkan perubahan atas kebijakan akuntansi Bank dan tidak memiliki dampak material terhadap jumlah yang dilaporkan dalam laporan keuangan.
a.	Standar dan Amendemen/Penyesuaian Standar Telah Diterbitkan tapi Belum Diterapkan
Pada tanggal persetujuan laporan keuangan, standar, interpretasi, dan amandemen-amandemen atas PSAK yang telah diterbitkan namun belum berlaku efektif, dengan penerapan dini diizinkan.
Efektif untuk periode yang dimulai pada atau setelah tanggal 1 Januari 2025
	PSAK 117 Kontrak Asuransi 
	Amandemen PSAK 117 Kontrak Asuransi tentang Penerapan Awal PSAK 117 dan PSAK 109  Informasi Komparatif
	PSAK 221 Pengaruh Perubahan Kurs Valuta Asing
Efektif untuk periode yang dimulai pada atau setelah tanggal 1 Januari 2026
	Amandemen dan Penyesuaian Tahunan PSAK 109 Instrumen Keuangan 
	Amandemen PSAK 107 Instrumen Keuangan: Pengungkapan
	Penyesuaian Tahunan PSAK 207 Laporan Arus Kas
Sampai dengan tanggal penerbitan laporan keuangan, dampak dari penerapan standar, amendemen dan interpretasi tersebut terhadap laporan keuangan tidak dapat diketahui atau diestimasi oleh manajemen.</t>
        </is>
      </c>
      <c r="J49" s="105" t="inlineStr">
        <is>
          <t>a.	Amendemen/penyesuaian Standar yang berlaku Berlaku efektif Efektif pada tahun Tahunberjalan  Berjalan 
Mulai tanggal 1 Januari 2024, referensi terhadap masing-masing PSAK dan ISAK sudah diubah sebagaimana diumumkan oleh Dewan Standar Akuntansi Keuangan Ikatan Akuntan Indonesia (  IAI).
Dalam tahun berjalan, Bank telah menerapkan sejumlah amendemen/ penyesuaian PSAK yang relevan dengan operasinya dan efektif untuk periode akuntansi yang dimulai pada atau setelah 1 Januari 2024. Penerapan atas PSAK baru/ revisi tidak mengakibatkan perubahan atas kebijakan akuntansi Bank dan tidak memiliki dampak material terhadap jumlah yang dilaporkan dalam laporan keuangan.
Efektif untuk periode yang dimulai pada atau setelah tanggal 1 Januari 2025	
	PSAK 117 Kontrak Asuransi 	
	Amandemen PSAK 117 Kontrak Asuransi tentang Penerapan Awal PSAK 117 dan PSAK 109  Informasi Komparatif	
	PSAK 221 Pengaruh Perubahan Kurs Valuta Asing	
Amendemen/penyesuaian Standar yang berlaku efektif pada tahun berjalan tersebut tidak berdampak signifikan terhadap Laporan Keuangan Bank.
a.	Standar dan Amendemen/Penyesuaian Standar Telah Diterbitkan tapi Belum Diterapkan
Pada tanggal persetujuan laporan keuangan, standar, interpretasi, dan amandemen-amandemen atas PSAK yang telah diterbitkan namun belum berlaku efektif, dengan penerapan dini diizinkan.
Efektif untuk periode yang dimulai pada atau setelah tanggal 1 Januari 2025
	PSAK 117 Kontrak Asuransi 
	Amandemen PSAK 117 Kontrak Asuransi tentang Penerapan Awal PSAK 117 dan PSAK 109  Informasi Komparatif
	PSAK 221 Pengaruh Perubahan Kurs Valuta Asing
Efektif untuk periode yang dimulai pada atau setelah tanggal 1 Januari 2026:
	Amandemen dan Penyesuaian Tahunan PSAK 109 Instrumen Keuangan 
	Amandemen PSAK 107 Instrumen Keuangan: Pengungkapan
	Penyesuaian Tahunan PSAK 207 Laporan Arus Kas
Sampai dengan tanggal penerbitan laporan keuangan, dampak dari penerapan standar, amendemen dan interpretasi tersebut terhadap laporan keuangan tidak dapat diketahui atau diestimasi oleh manajemen.</t>
        </is>
      </c>
      <c r="K49" s="105" t="inlineStr">
        <is>
          <t>a.	Amendemen/penyesuaian Standar yang Berlaku Efektif pada Tahun Berjalan 
Efektif untuk periode yang dimulai pada atau setelah tanggal 1 Januari 2025	
	PSAK 117 Kontrak Asuransi 	
	Amandemen PSAK 117 Kontrak Asuransi tentang Penerapan Awal PSAK 117 dan PSAK 109  Informasi Komparatif	
	PSAK 221 Pengaruh Perubahan Kurs Valuta Asing	
Amendemen/penyesuaian Standar yang berlaku efektif pada tahun berjalan tersebut tidak berdampak signifikan terhadap Laporan Keuangan Bank.
a.	Standar dan Amendemen/Penyesuaian Standar Telah Diterbitkan tapi Belum Diterapkan
Pada tanggal persetujuan laporan keuangan, standar, interpretasi, dan amandemen-amandemen atas PSAK yang telah diterbitkan namun belum berlaku efektif, dengan penerapan dini diizinkan.
Efektif untuk periode yang dimulai pada atau setelah tanggal 1 Januari 2026:
	Amandemen dan Penyesuaian Tahunan PSAK 109 Instrumen Keuangan 
	Amandemen PSAK 107 Instrumen Keuangan: Pengungkapan
	Penyesuaian Tahunan PSAK 207 Laporan Arus Kas
Sampai dengan tanggal penerbitan laporan keuangan, dampak dari penerapan standar, amendemen dan interpretasi tersebut terhadap laporan keuangan tidak dapat diketahui atau diestimasi oleh manajemen.</t>
        </is>
      </c>
      <c r="L49" s="105" t="inlineStr">
        <is>
          <t>.	Amendemen/penyesuaian Standar yang berlaku efektif pada tahun berjalan 
Dalam tahun berjalan, Bank telah menerapkan sejumlah amendemen/ penyesuaian PSAK yang relevan dengan operasinya dan efektif untuk periode akuntansi yang dimulai pada atau setelah 1 Januari 2025. Penerapan atas PSAK baru/ revisi tidak mengakibatkan perubahan atas kebijakan akuntansi Bank dan tidak memiliki dampak material terhadap jumlah yang dilaporkan dalam laporan keuangan.
a.	Standar dan Amendemen/Penyesuaian Standar Telah Diterbitkan tapi Belum Diterapkan
Pada tanggal persetujuan laporan keuangan, standar, interpretasi, dan amendemen-amendemen atas PSAK yang telah diterbitkan namun belum berlaku efektif, dengan penerapan dini diizinkan.
Efektif untuk periode yang dimulai pada atau setelah tanggal 1 Januari 2026
	Amendemen PSAK 109 Instrumen Keuangan dan Amendemen PSAK 107 Instrumen Keuangan: Pengungkapan tentang  Klasifikasi dan Pengukuran Instrumen Keuangan
	Penyesuaian Tahunan 2024 SAK Indonesia
Sampai dengan tanggal penerbitan laporan keuangan, dampak dari penerapan standar, amendemen dan interpretasi tersebut terhadap laporan keuangan tidak dapat diketahui atau diestimasi oleh manajemen.
Efektif untuk periode yang dimulai pada atau setelah tanggal 1 Januari 2027
	PSAK 118 Penyajian dan Pengungkapan dalam Laporan Keuangan 
PSAK 118 menggantikan PSAK 201 Penyajian Laporan Keuangan, dengan banyak persyaratan dalam PSAK 201 yang tidak berubah dan dilanjutkan serta melengkapinya dengan persyaratan persyaratan baru. Selain itu, beberapa paragraf dari PSAK 201 telah dipindahkan ke PSAK 208 Kebijakan Akuntansi, Perubahan Estimasi Akuntansi, dan Kesalahan, dan PSAK 107 Instrumen Keuangan: Pengungkapan. Serta, terdapat perubahan minor pada PSAK 207 Laporan Arus Kas dan PSAK 233 Laba Per Saham.
PSAK 118 memperkenalkan persyaratan baru untuk:
	menyajikan kategori-kategori tertentu dan subtotal yang ditentukan dalam laporan laba rugi
	memberikan pengungkapan tentang ukuran kinerja tetapan manajemen (UKTM) dalam catatan laporan keuangan
	perbaikan agregasi dan disagregasi.
Bank diwajibkan untuk menerapkan 
PSAK 118 untuk periode pelaporan tahunan yang dimulai pada atau setelah 1 Januari 2027, dengan penerapan dini diizinkan. Amendemen PSAK 207 dan PSAK 233, serta amendemen PSAK 208 dan PSAK 107, berlaku ketika entitas menerapkan 
PSAK 118. PSAK 118 memerlukan penerapan retrospektif dengan ketentuan transisi.
Sampai dengan tanggal penerbitan laporan keuangan, dampak dari penerapan standar, amendemen dan interpretasi tersebut terhadap laporan keuangan tidak dapat diketahui atau diestimasi oleh manajemen.</t>
        </is>
      </c>
      <c r="M49" s="105" t="inlineStr">
        <is>
          <t>.	Amendemen/penyesuaian Standar yang berlaku efektif pada tahun berjalan 
Dalam tahun berjalan, Bank telah menerapkan sejumlah amendemen/ penyesuaian PSAK yang relevan dengan operasinya dan efektif untuk periode akuntansi yang dimulai pada atau setelah 1 Januari 2025. Penerapan atas PSAK baru/ revisi tidak mengakibatkan perubahan atas kebijakan akuntansi Bank dan tidak memiliki dampak material terhadap jumlah yang dilaporkan dalam laporan keuangan.
a.	Standar dan Amendemen/Penyesuaian Standar Telah Diterbitkan tapi Belum Diterapkan
Pada tanggal persetujuan laporan keuangan, standar, interpretasi, dan amendemen-amendemen atas PSAK yang telah diterbitkan namun belum berlaku efektif, dengan penerapan dini diizinkan.
Efektif untuk periode yang dimulai pada atau setelah tanggal 1 Januari 2026
	Amendemen PSAK 109 Instrumen Keuangan dan Amendemen PSAK 107 Instrumen Keuangan: Pengungkapan tentang  Klasifikasi dan Pengukuran Instrumen Keuangan
	Penyesuaian Tahunan 2024 SAK Indonesia
Sampai dengan tanggal penerbitan laporan keuangan, dampak dari penerapan standar, amendemen dan interpretasi tersebut terhadap laporan keuangan tidak dapat diketahui atau diestimasi oleh manajemen.
Efektif untuk periode yang dimulai pada atau setelah tanggal 1 Januari 2027
	PSAK 118 Penyajian dan Pengungkapan dalam Laporan Keuangan 
PSAK 118 menggantikan PSAK 201 Penyajian Laporan Keuangan, dengan banyak persyaratan dalam PSAK 201 yang tidak berubah dan dilanjutkan serta melengkapinya dengan persyaratan persyaratan baru. Selain itu, beberapa paragraf dari PSAK 201 telah dipindahkan ke PSAK 208 Kebijakan Akuntansi, Perubahan Estimasi Akuntansi, dan Kesalahan, dan PSAK 107 Instrumen Keuangan: Pengungkapan. Serta, terdapat perubahan minor pada PSAK 207 Laporan Arus Kas dan PSAK 233 Laba Per Saham.
PSAK 118 memperkenalkan persyaratan baru untuk:
	menyajikan kategori-kategori tertentu dan subtotal yang ditentukan dalam laporan laba rugi
	memberikan pengungkapan tentang ukuran kinerja tetapan manajemen (UKTM) dalam catatan laporan keuangan
	perbaikan agregasi dan disagregasi.
Bank diwajibkan untuk menerapkan 
PSAK 118 untuk periode pelaporan tahunan yang dimulai pada atau setelah 1 Januari 2027, dengan penerapan dini diizinkan. Amendemen PSAK 207 dan PSAK 233, serta amendemen PSAK 208 dan PSAK 107, berlaku ketika entitas menerapkan 
PSAK 118. PSAK 118 memerlukan penerapan retrospektif dengan ketentuan transisi.
Sampai dengan tanggal penerbitan laporan keuangan, dampak dari penerapan standar, amendemen dan interpretasi tersebut terhadap laporan keuangan tidak dapat diketahui atau diestimasi oleh manajemen.</t>
        </is>
      </c>
      <c r="N49" s="105" t="n"/>
      <c r="O49" s="105" t="n"/>
      <c r="P49" s="105" t="n"/>
      <c r="Q49" s="105" t="n"/>
      <c r="R49" s="105" t="n"/>
    </row>
    <row r="50" ht="75" customHeight="1" s="173" thickBot="1">
      <c r="A50" s="104" t="inlineStr">
        <is>
          <t>Standar akuntansi yang telah disahkan namun belum berlaku efektif</t>
        </is>
      </c>
      <c r="B50" s="104" t="n"/>
      <c r="C50" s="105" t="inlineStr"/>
      <c r="D50" s="105" t="inlineStr"/>
      <c r="E50" s="105" t="inlineStr"/>
      <c r="F50" s="105" t="inlineStr">
        <is>
          <t>Pada tanggal persetujuan laporan keuangan, standar, interpretasi dan amendemen-amendemen atas PSAK yang relevan bagi Bank, yang telah diterbitkan namun belum berlaku efektif, dengan penerapan dini diizinkan, adalah sebagai berikut:
Efektif untuk periode yang dimulai pada atau setelah tanggal 1 Januari 2024
	PSAK 73 (amendemen) Sewa: Liabilitas Sewa pada Transaksi Jual dan Sewa-balik 
	PSAK 1 (amendemen) Penyajian Laporan Keuangan: Penyajian Laporan Keuangan terkait Liabilitas Jangka Panjang dengan Kovenan
	PSAK 2 (amandemen) Laporan arus kas dan PSAK 60 (amandemen) Instrumen Keuangan: Pengungkapan: Pengaturan Pembiayaan Pemasok
Efektif untuk periode yang dimulai pada atau setelah tanggal 1 Januari 2025
	PSAK 10 (amandemen) Pengaruh Perubahan Kurs Valuta Asing: Kekurangan Ketertukaran
Sampai dengan tanggal penerbitan laporan keuangan, dampak dari penerapan standar, amendemen dan interpretasi tersebut terhadap laporan keuangan tidak dapat diketahui atau diestimasi oleh manajemen.
Mulai tanggal 1 Januari 2024, referensi terhadap masing-masing PSAK dan ISAK akan diubah sebagaimana diumumkan oleh Dewan Standar Akuntansi Keuangan Ikatan Akuntan Indonesia (-IAI).</t>
        </is>
      </c>
      <c r="G50" s="105" t="inlineStr">
        <is>
          <t>Pada tanggal persetujuan laporan keuangan, 
standar, interpretasi dan amendemen-amendemen 
atas PSAK yang relevan bagi Bank, yang telah 
diterbitkan namun belum berlaku efektif, dengan 
penerapan dini diizinkan, adalah sebagai berikut:
Efektif untuk periode yang dimulai pada atau 
setelah tanggal 1 Januari 2024
 PSAK 73 (amendemen) Sewa: Liabilitas 
Sewa pada Transaksi Jual dan Sewa-balik
 PSAK 1 (amendemen) Penyajian Laporan 
Keuangan: Penyajian Laporan Keuangan 
terkait Liabilitas Jangka Panjang dengan 
Kovenan
 PSAK 2 (amandemen) Laporan arus kas dan 
PSAK 60 (amandemen) Instrumen 
Keuangan: Pengungkapan: Pengaturan 
Pembiayaan Pemasok
Efektif untuk periode yang dimulai pada atau 
setelah tanggal 1 Januari 2025
 PSAK 10 (amandemen) Pengaruh Perubahan 
Kurs Valuta Asing: Kekurangan Ketertukaran
Sampai dengan tanggal penerbitan laporan 
keuangan, dampak dari penerapan standar, 
amendemen dan interpretasi tersebut terhadap 
laporan keuangan tidak dapat diketahui atau 
diestimasi oleh manajemen.
Mulai tanggal 1 Januari 2024, referensi terhadap 
masing-masing PSAK dan ISAK akan diubah 
sebagaimana diumumkan oleh Dewan Standar 
Akuntansi Keuangan Ikatan Akuntan Indonesia 
(-IAI).</t>
        </is>
      </c>
      <c r="H50" s="105" t="inlineStr"/>
      <c r="I50" s="105" t="inlineStr">
        <is>
          <t>Pada tanggal persetujuan laporan keuangan, standar, interpretasi, dan amandemen-amandemen atas PSAK yang telah diterbitkan namun belum berlaku efektif, dengan penerapan dini diizinkan.
Efektif untuk periode yang dimulai pada atau setelah tanggal 1 Januari 2025
	PSAK 117 Kontrak Asuransi 
	Amandemen PSAK 117 Kontrak Asuransi tentang Penerapan Awal PSAK 117 dan PSAK 109  Informasi Komparatif
	PSAK 221 Pengaruh Perubahan Kurs Valuta Asing
Efektif untuk periode yang dimulai pada atau setelah tanggal 1 Januari 2026
	Amandemen dan Penyesuaian Tahunan PSAK 109 Instrumen Keuangan 
	Amandemen PSAK 107 Instrumen Keuangan: Pengungkapan
	Penyesuaian Tahunan PSAK 207 Laporan Arus Kas</t>
        </is>
      </c>
      <c r="J50" s="105" t="inlineStr">
        <is>
          <t>Pada tanggal persetujuan laporan keuangan, standar, interpretasi, dan amandemen-amandemen atas PSAK yang telah diterbitkan namun belum berlaku efektif, dengan penerapan dini diizinkan.
Efektif untuk periode yang dimulai pada atau setelah tanggal 1 Januari 2026:
	Amandemen dan Penyesuaian Tahunan PSAK 109 Instrumen Keuangan 
	Amandemen PSAK 107 Instrumen Keuangan: Pengungkapan
	Penyesuaian Tahunan PSAK 207 Laporan Arus Kas
Sampai dengan tanggal penerbitan laporan keuangan, dampak dari penerapan standar, amendemen dan interpretasi tersebut terhadap laporan keuangan tidak dapat diketahui atau diestimasi oleh manajemen.</t>
        </is>
      </c>
      <c r="K50" s="105" t="inlineStr">
        <is>
          <t>Pada tanggal persetujuan laporan keuangan, standar, interpretasi, dan amandemen-amandemen atas PSAK yang telah diterbitkan namun belum berlaku efektif, dengan penerapan dini diizinkan.
Efektif untuk periode yang dimulai pada atau setelah tanggal 1 Januari 2026:
	Amandemen dan Penyesuaian Tahunan PSAK 109 Instrumen Keuangan 
	Amandemen PSAK 107 Instrumen Keuangan: Pengungkapan
	Penyesuaian Tahunan PSAK 207 Laporan Arus Kas</t>
        </is>
      </c>
      <c r="L50" s="105" t="inlineStr">
        <is>
          <t>tanggal persetujuan laporan keuangan, standar, interpretasi, dan amendemen-amendemen atas PSAK yang telah diterbitkan namun belum berlaku efektif, dengan penerapan dini diizinkan.
Efektif untuk periode yang dimulai pada atau setelah tanggal 1 Januari 2026
	Amendemen PSAK 109 Instrumen Keuangan dan Amendemen PSAK 107 Instrumen Keuangan: Pengungkapan tentang  Klasifikasi dan Pengukuran Instrumen Keuangan
	Penyesuaian Tahunan 2024 SAK Indonesia
Sampai dengan tanggal penerbitan laporan keuangan, dampak dari penerapan standar, amendemen dan interpretasi tersebut terhadap laporan keuangan tidak dapat diketahui atau diestimasi oleh manajemen.
Efektif untuk periode yang dimulai pada atau setelah tanggal 1 Januari 2027
	PSAK 118 Penyajian dan Pengungkapan dalam Laporan Keuangan 
PSAK 118 menggantikan PSAK 201 Penyajian Laporan Keuangan, dengan banyak persyaratan dalam PSAK 201 yang tidak berubah dan dilanjutkan serta melengkapinya dengan persyaratan persyaratan baru. Selain itu, beberapa paragraf dari PSAK 201 telah dipindahkan ke PSAK 208 Kebijakan Akuntansi, Perubahan Estimasi Akuntansi, dan Kesalahan, dan PSAK 107 Instrumen Keuangan: Pengungkapan. Serta, terdapat perubahan minor pada PSAK 207 Laporan Arus Kas dan PSAK 233 Laba Per Saham.
PSAK 118 memperkenalkan persyaratan baru untuk:
	menyajikan kategori-kategori tertentu dan subtotal yang ditentukan dalam laporan laba rugi
	memberikan pengungkapan tentang ukuran kinerja tetapan manajemen (UKTM) dalam catatan laporan keuangan
	perbaikan agregasi dan disagregasi.
Bank diwajibkan untuk menerapkan 
PSAK 118 untuk periode pelaporan tahunan yang dimulai pada atau setelah 1 Januari 2027, dengan penerapan dini diizinkan. Amendemen PSAK 207 dan PSAK 233, serta amendemen PSAK 208 dan PSAK 107, berlaku ketika entitas menerapkan 
PSAK 118. PSAK 118 memerlukan penerapan retrospektif dengan ketentuan transisi.</t>
        </is>
      </c>
      <c r="M50" s="105" t="inlineStr">
        <is>
          <t>persetujuan laporan keuangan, standar, interpretasi, dan amendemen-amendemen atas PSAK yang telah diterbitkan namun belum berlaku efektif, dengan penerapan dini diizinkan.
Efektif untuk periode yang dimulai pada atau setelah tanggal 1 Januari 2026
	Amendemen PSAK 109 Instrumen Keuangan dan Amendemen PSAK 107 Instrumen Keuangan: Pengungkapan tentang  Klasifikasi dan Pengukuran Instrumen Keuangan
	Penyesuaian Tahunan 2024 SAK Indonesia
Sampai dengan tanggal penerbitan laporan keuangan, dampak dari penerapan standar, amendemen dan interpretasi tersebut terhadap laporan keuangan tidak dapat diketahui atau diestimasi oleh manajemen.
Efektif untuk periode yang dimulai pada atau setelah tanggal 1 Januari 2027
	PSAK 118 Penyajian dan Pengungkapan dalam Laporan Keuangan 
PSAK 118 menggantikan PSAK 201 Penyajian Laporan Keuangan, dengan banyak persyaratan dalam PSAK 201 yang tidak berubah dan dilanjutkan serta melengkapinya dengan persyaratan persyaratan baru. Selain itu, beberapa paragraf dari PSAK 201 telah dipindahkan ke PSAK 208 Kebijakan Akuntansi, Perubahan Estimasi Akuntansi, dan Kesalahan, dan PSAK 107 Instrumen Keuangan: Pengungkapan. Serta, terdapat perubahan minor pada PSAK 207 Laporan Arus Kas dan PSAK 233 Laba Per Saham.
PSAK 118 memperkenalkan persyaratan baru untuk:
	menyajikan kategori-kategori tertentu dan subtotal yang ditentukan dalam laporan laba rugi
	memberikan pengungkapan tentang ukuran kinerja tetapan manajemen (UKTM) dalam catatan laporan keuangan
	perbaikan agregasi dan disagregasi.
Bank diwajibkan untuk menerapkan 
PSAK 118 untuk periode pelaporan tahunan yang dimulai pada atau setelah 1 Januari 2027, dengan penerapan dini diizinkan. Amendemen PSAK 207 dan PSAK 233, serta amendemen PSAK 208 dan PSAK 107, berlaku ketika entitas menerapkan 
PSAK 118. PSAK 118 memerlukan penerapan retrospektif dengan ketentuan transisi.</t>
        </is>
      </c>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inlineStr"/>
      <c r="H51" s="105" t="inlineStr"/>
      <c r="I51" s="105" t="inlineStr"/>
      <c r="J51" s="105" t="inlineStr"/>
      <c r="K51" s="105" t="inlineStr"/>
      <c r="L51" s="105" t="inlineStr"/>
      <c r="M51" s="105" t="inlineStr"/>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11.xml><?xml version="1.0" encoding="utf-8"?>
<worksheet xmlns="http://schemas.openxmlformats.org/spreadsheetml/2006/main">
  <sheetPr>
    <outlinePr summaryBelow="1" summaryRight="1"/>
    <pageSetUpPr/>
  </sheetPr>
  <dimension ref="A1:AK23"/>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48.796875" customWidth="1" style="171" min="1" max="1"/>
    <col width="26" customWidth="1" style="171" min="2" max="2"/>
    <col collapsed="1" width="21" customWidth="1" style="171" min="3" max="37"/>
    <col collapsed="1" width="9.3984375" customWidth="1" style="171" min="38" max="16384"/>
  </cols>
  <sheetData>
    <row r="1" ht="18" customHeight="1" s="173">
      <c r="A1" s="169" t="inlineStr">
        <is>
          <t>Pinjaman berdasarkan mata uang dan pihak</t>
        </is>
      </c>
    </row>
    <row r="2">
      <c r="A2" s="107" t="n">
        <v>1</v>
      </c>
    </row>
    <row r="3" ht="16" customHeight="1" s="173">
      <c r="A3" s="108" t="inlineStr">
        <is>
          <t>Period</t>
        </is>
      </c>
      <c r="B3" s="109" t="n"/>
      <c r="C3" s="110" t="inlineStr">
        <is>
          <t>2019-09-30</t>
        </is>
      </c>
      <c r="D3" s="110" t="inlineStr">
        <is>
          <t>2020-03-31</t>
        </is>
      </c>
      <c r="E3" s="110" t="inlineStr">
        <is>
          <t>2020-06-30</t>
        </is>
      </c>
      <c r="F3" s="110" t="inlineStr">
        <is>
          <t>2020-09-30</t>
        </is>
      </c>
      <c r="G3" s="110" t="inlineStr">
        <is>
          <t>2021-03-31</t>
        </is>
      </c>
      <c r="H3" s="110" t="inlineStr">
        <is>
          <t>2021-06-30</t>
        </is>
      </c>
      <c r="I3" s="110" t="inlineStr">
        <is>
          <t>2021-09-30</t>
        </is>
      </c>
      <c r="J3" s="110" t="inlineStr">
        <is>
          <t>2021-12-31</t>
        </is>
      </c>
      <c r="K3" s="110" t="inlineStr">
        <is>
          <t>2022-03-31</t>
        </is>
      </c>
      <c r="L3" s="110" t="inlineStr">
        <is>
          <t>2022-06-30</t>
        </is>
      </c>
      <c r="M3" s="110" t="inlineStr">
        <is>
          <t>2022-09-30</t>
        </is>
      </c>
      <c r="N3" s="110" t="inlineStr">
        <is>
          <t>2022-12-31</t>
        </is>
      </c>
      <c r="O3" s="110" t="inlineStr">
        <is>
          <t>2023-03-31</t>
        </is>
      </c>
      <c r="P3" s="110" t="inlineStr">
        <is>
          <t>2023-06-30</t>
        </is>
      </c>
      <c r="Q3" s="110" t="inlineStr">
        <is>
          <t>2023-09-30</t>
        </is>
      </c>
      <c r="R3" s="110" t="inlineStr">
        <is>
          <t>2023-12-31</t>
        </is>
      </c>
      <c r="S3" s="110" t="inlineStr">
        <is>
          <t>2024-03-31</t>
        </is>
      </c>
      <c r="T3" s="110" t="inlineStr">
        <is>
          <t>2024-06-30</t>
        </is>
      </c>
      <c r="U3" s="110" t="inlineStr">
        <is>
          <t>2024-09-30</t>
        </is>
      </c>
      <c r="V3" s="110" t="inlineStr">
        <is>
          <t>2024-12-31</t>
        </is>
      </c>
      <c r="W3" s="110" t="inlineStr">
        <is>
          <t>2025-03-31</t>
        </is>
      </c>
      <c r="X3" s="110" t="inlineStr">
        <is>
          <t>2025-06-30</t>
        </is>
      </c>
      <c r="Y3" s="110" t="inlineStr">
        <is>
          <t>2025-09-30</t>
        </is>
      </c>
      <c r="Z3" s="110" t="inlineStr">
        <is>
          <t>2026-03-31</t>
        </is>
      </c>
      <c r="AA3" s="110" t="inlineStr">
        <is>
          <t>2026-06-30</t>
        </is>
      </c>
      <c r="AB3" s="110" t="n"/>
      <c r="AC3" s="110" t="n"/>
      <c r="AD3" s="110" t="n"/>
      <c r="AE3" s="110" t="n"/>
      <c r="AF3" s="110" t="n"/>
      <c r="AG3" s="110" t="n"/>
      <c r="AH3" s="110" t="n"/>
      <c r="AI3" s="110" t="n"/>
      <c r="AJ3" s="110" t="n"/>
      <c r="AK3" s="110" t="n"/>
    </row>
    <row r="4" ht="18" customHeight="1" s="173" thickBot="1">
      <c r="A4" s="111" t="inlineStr">
        <is>
          <t>Pinjaman konvensional</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6" t="inlineStr">
        <is>
          <t>Pinjaman konvensional - Subtotal</t>
        </is>
      </c>
      <c r="B5" s="112" t="n"/>
      <c r="C5" s="113" t="n">
        <v/>
      </c>
      <c r="D5" s="113" t="n">
        <v/>
      </c>
      <c r="E5" s="113" t="n">
        <v/>
      </c>
      <c r="F5" s="113" t="n">
        <v/>
      </c>
      <c r="G5" s="113" t="n">
        <v/>
      </c>
      <c r="H5" s="113" t="n">
        <v/>
      </c>
      <c r="I5" s="113" t="n">
        <v/>
      </c>
      <c r="J5" s="113" t="n">
        <v/>
      </c>
      <c r="K5" s="113" t="n">
        <v/>
      </c>
      <c r="L5" s="113" t="n">
        <v/>
      </c>
      <c r="M5" s="113" t="n">
        <v>828.249371387</v>
      </c>
      <c r="N5" s="113" t="n">
        <v/>
      </c>
      <c r="O5" s="113" t="n">
        <v>1834.788557506</v>
      </c>
      <c r="P5" s="113" t="n">
        <v>1834.788557506</v>
      </c>
      <c r="Q5" s="113" t="n">
        <v>1834.788557506</v>
      </c>
      <c r="R5" s="113" t="n">
        <v/>
      </c>
      <c r="S5" s="113" t="n">
        <v>4246.740476756</v>
      </c>
      <c r="T5" s="113" t="n">
        <v>4246.740476756</v>
      </c>
      <c r="U5" s="113" t="n">
        <v>3542.252406502</v>
      </c>
      <c r="V5" s="113" t="n">
        <v/>
      </c>
      <c r="W5" s="113" t="n">
        <v>8632.205029596</v>
      </c>
      <c r="X5" s="113" t="n">
        <v>8632.205029596</v>
      </c>
      <c r="Y5" s="113" t="n">
        <v>7961.476703041</v>
      </c>
      <c r="Z5" s="113" t="n">
        <v>9887.365449872999</v>
      </c>
      <c r="AA5" s="113" t="n">
        <v>11041.451137385</v>
      </c>
      <c r="AB5" s="113" t="n"/>
      <c r="AC5" s="113" t="n"/>
      <c r="AD5" s="113" t="n"/>
      <c r="AE5" s="113" t="n"/>
      <c r="AF5" s="113" t="n"/>
      <c r="AG5" s="113" t="n"/>
      <c r="AH5" s="113" t="n"/>
      <c r="AI5" s="113" t="n"/>
      <c r="AJ5" s="113" t="n"/>
      <c r="AK5" s="113" t="n"/>
    </row>
    <row r="6" ht="35" customHeight="1" s="173" thickBot="1">
      <c r="A6" s="117" t="inlineStr">
        <is>
          <t>Pinjaman konvensional - Pihak berelasi - Rupiah</t>
        </is>
      </c>
      <c r="B6" s="112" t="n"/>
      <c r="C6" s="114" t="n">
        <v/>
      </c>
      <c r="D6" s="114" t="n">
        <v/>
      </c>
      <c r="E6" s="114" t="n">
        <v/>
      </c>
      <c r="F6" s="114" t="n">
        <v/>
      </c>
      <c r="G6" s="114" t="n">
        <v/>
      </c>
      <c r="H6" s="114" t="n">
        <v/>
      </c>
      <c r="I6" s="114" t="n">
        <v/>
      </c>
      <c r="J6" s="114" t="n">
        <v/>
      </c>
      <c r="K6" s="114" t="n">
        <v/>
      </c>
      <c r="L6" s="114" t="n">
        <v/>
      </c>
      <c r="M6" s="114" t="n">
        <v>211.192888027</v>
      </c>
      <c r="N6" s="114" t="n">
        <v/>
      </c>
      <c r="O6" s="114" t="n">
        <v>294.392418545</v>
      </c>
      <c r="P6" s="114" t="n">
        <v>294.392418545</v>
      </c>
      <c r="Q6" s="114" t="n">
        <v>297.579365502</v>
      </c>
      <c r="R6" s="114" t="n">
        <v/>
      </c>
      <c r="S6" s="114" t="n">
        <v>271.180643398</v>
      </c>
      <c r="T6" s="114" t="n">
        <v>271.180643398</v>
      </c>
      <c r="U6" s="114" t="n">
        <v>283.183829426</v>
      </c>
      <c r="V6" s="114" t="n">
        <v/>
      </c>
      <c r="W6" s="114" t="n">
        <v>300.150185495</v>
      </c>
      <c r="X6" s="114" t="n">
        <v>300.150185495</v>
      </c>
      <c r="Y6" s="114" t="n">
        <v>291.858496338</v>
      </c>
      <c r="Z6" s="114" t="n">
        <v>314.245385278</v>
      </c>
      <c r="AA6" s="114" t="n">
        <v>317.517316035</v>
      </c>
      <c r="AB6" s="114" t="n"/>
      <c r="AC6" s="114" t="n"/>
      <c r="AD6" s="114" t="n"/>
      <c r="AE6" s="114" t="n"/>
      <c r="AF6" s="114" t="n"/>
      <c r="AG6" s="114" t="n"/>
      <c r="AH6" s="114" t="n"/>
      <c r="AI6" s="114" t="n"/>
      <c r="AJ6" s="114" t="n"/>
      <c r="AK6" s="114" t="n"/>
    </row>
    <row r="7" hidden="1" ht="35" customHeight="1" s="173" thickBot="1">
      <c r="A7" s="117" t="inlineStr">
        <is>
          <t>Pinjaman konvensional - Pihak berelasi - Mata uang asing</t>
        </is>
      </c>
      <c r="B7" s="112" t="n"/>
      <c r="C7" s="114" t="n">
        <v/>
      </c>
      <c r="D7" s="114" t="n">
        <v/>
      </c>
      <c r="E7" s="114" t="n">
        <v/>
      </c>
      <c r="F7" s="114" t="n">
        <v/>
      </c>
      <c r="G7" s="114" t="n">
        <v/>
      </c>
      <c r="H7" s="114" t="n">
        <v/>
      </c>
      <c r="I7" s="114" t="n">
        <v/>
      </c>
      <c r="J7" s="114" t="n">
        <v/>
      </c>
      <c r="K7" s="114" t="n">
        <v/>
      </c>
      <c r="L7" s="114" t="n">
        <v/>
      </c>
      <c r="M7" s="114" t="inlineStr"/>
      <c r="N7" s="114" t="n">
        <v/>
      </c>
      <c r="O7" s="114" t="inlineStr"/>
      <c r="P7" s="114" t="inlineStr"/>
      <c r="Q7" s="114" t="inlineStr"/>
      <c r="R7" s="114" t="n">
        <v/>
      </c>
      <c r="S7" s="114" t="inlineStr"/>
      <c r="T7" s="114" t="inlineStr"/>
      <c r="U7" s="114" t="inlineStr"/>
      <c r="V7" s="114" t="n">
        <v/>
      </c>
      <c r="W7" s="114" t="inlineStr"/>
      <c r="X7" s="114" t="inlineStr"/>
      <c r="Y7" s="114" t="inlineStr"/>
      <c r="Z7" s="114" t="inlineStr"/>
      <c r="AA7" s="114" t="inlineStr"/>
      <c r="AB7" s="114" t="n"/>
      <c r="AC7" s="114" t="n"/>
      <c r="AD7" s="114" t="n"/>
      <c r="AE7" s="114" t="n"/>
      <c r="AF7" s="114" t="n"/>
      <c r="AG7" s="114" t="n"/>
      <c r="AH7" s="114" t="n"/>
      <c r="AI7" s="114" t="n"/>
      <c r="AJ7" s="114" t="n"/>
      <c r="AK7" s="114" t="n"/>
    </row>
    <row r="8" ht="35" customHeight="1" s="173" thickBot="1">
      <c r="A8" s="117" t="inlineStr">
        <is>
          <t>Pinjaman konvensional - Pihak berelasi - Subtotal</t>
        </is>
      </c>
      <c r="B8" s="112" t="n"/>
      <c r="C8" s="113" t="n">
        <v/>
      </c>
      <c r="D8" s="113" t="n">
        <v/>
      </c>
      <c r="E8" s="113" t="n">
        <v/>
      </c>
      <c r="F8" s="113" t="n">
        <v/>
      </c>
      <c r="G8" s="113" t="n">
        <v/>
      </c>
      <c r="H8" s="113" t="n">
        <v/>
      </c>
      <c r="I8" s="113" t="n">
        <v/>
      </c>
      <c r="J8" s="113" t="n">
        <v/>
      </c>
      <c r="K8" s="113" t="n">
        <v/>
      </c>
      <c r="L8" s="113" t="n">
        <v/>
      </c>
      <c r="M8" s="113" t="n">
        <v>211.192888027</v>
      </c>
      <c r="N8" s="113" t="n">
        <v/>
      </c>
      <c r="O8" s="113" t="n">
        <v>294.392418545</v>
      </c>
      <c r="P8" s="113" t="n">
        <v>294.392418545</v>
      </c>
      <c r="Q8" s="113" t="n">
        <v>297.579365502</v>
      </c>
      <c r="R8" s="113" t="n">
        <v/>
      </c>
      <c r="S8" s="113" t="n">
        <v>271.180643398</v>
      </c>
      <c r="T8" s="113" t="n">
        <v>286.249440946</v>
      </c>
      <c r="U8" s="113" t="n">
        <v>283.183829426</v>
      </c>
      <c r="V8" s="113" t="n">
        <v/>
      </c>
      <c r="W8" s="113" t="n">
        <v>300.150185495</v>
      </c>
      <c r="X8" s="113" t="n">
        <v>319.523430453</v>
      </c>
      <c r="Y8" s="113" t="n">
        <v>291.858496338</v>
      </c>
      <c r="Z8" s="113" t="n">
        <v>314.245385278</v>
      </c>
      <c r="AA8" s="113" t="n">
        <v>317.517316035</v>
      </c>
      <c r="AB8" s="113" t="n"/>
      <c r="AC8" s="113" t="n"/>
      <c r="AD8" s="113" t="n"/>
      <c r="AE8" s="113" t="n"/>
      <c r="AF8" s="113" t="n"/>
      <c r="AG8" s="113" t="n"/>
      <c r="AH8" s="113" t="n"/>
      <c r="AI8" s="113" t="n"/>
      <c r="AJ8" s="113" t="n"/>
      <c r="AK8" s="113" t="n"/>
    </row>
    <row r="9" ht="35" customHeight="1" s="173" thickBot="1">
      <c r="A9" s="117" t="inlineStr">
        <is>
          <t>Pinjaman konvensional - Pihak ketiga - Rupiah</t>
        </is>
      </c>
      <c r="B9" s="112" t="n"/>
      <c r="C9" s="114" t="n">
        <v/>
      </c>
      <c r="D9" s="114" t="n">
        <v/>
      </c>
      <c r="E9" s="114" t="n">
        <v/>
      </c>
      <c r="F9" s="114" t="n">
        <v/>
      </c>
      <c r="G9" s="114" t="n">
        <v/>
      </c>
      <c r="H9" s="114" t="n">
        <v/>
      </c>
      <c r="I9" s="114" t="n">
        <v/>
      </c>
      <c r="J9" s="114" t="n">
        <v/>
      </c>
      <c r="K9" s="114" t="n">
        <v/>
      </c>
      <c r="L9" s="114" t="n">
        <v/>
      </c>
      <c r="M9" s="114" t="n">
        <v>617.05648336</v>
      </c>
      <c r="N9" s="114" t="n">
        <v/>
      </c>
      <c r="O9" s="114" t="n">
        <v>1540.396138961</v>
      </c>
      <c r="P9" s="114" t="n">
        <v>1540.396138961</v>
      </c>
      <c r="Q9" s="114" t="n">
        <v>1186.355579321</v>
      </c>
      <c r="R9" s="114" t="n">
        <v/>
      </c>
      <c r="S9" s="114" t="n">
        <v>3975.559833358</v>
      </c>
      <c r="T9" s="114" t="n">
        <v>3975.559833358</v>
      </c>
      <c r="U9" s="114" t="n">
        <v>3975.559833358</v>
      </c>
      <c r="V9" s="114" t="n">
        <v/>
      </c>
      <c r="W9" s="114" t="n">
        <v>8332.054844101</v>
      </c>
      <c r="X9" s="114" t="n">
        <v>8332.054844101</v>
      </c>
      <c r="Y9" s="114" t="n">
        <v>7669.618206703</v>
      </c>
      <c r="Z9" s="114" t="n">
        <v>9573.120064594999</v>
      </c>
      <c r="AA9" s="114" t="n">
        <v>10723.93382135</v>
      </c>
      <c r="AB9" s="114" t="n"/>
      <c r="AC9" s="114" t="n"/>
      <c r="AD9" s="114" t="n"/>
      <c r="AE9" s="114" t="n"/>
      <c r="AF9" s="114" t="n"/>
      <c r="AG9" s="114" t="n"/>
      <c r="AH9" s="114" t="n"/>
      <c r="AI9" s="114" t="n"/>
      <c r="AJ9" s="114" t="n"/>
      <c r="AK9" s="114" t="n"/>
    </row>
    <row r="10" hidden="1" ht="35" customHeight="1" s="173" thickBot="1">
      <c r="A10" s="117" t="inlineStr">
        <is>
          <t>Pinjaman konvensional - Pihak ketiga - Mata uang asing</t>
        </is>
      </c>
      <c r="B10" s="112" t="n"/>
      <c r="C10" s="114" t="n">
        <v/>
      </c>
      <c r="D10" s="114" t="n">
        <v/>
      </c>
      <c r="E10" s="114" t="n">
        <v/>
      </c>
      <c r="F10" s="114" t="n">
        <v/>
      </c>
      <c r="G10" s="114" t="n">
        <v/>
      </c>
      <c r="H10" s="114" t="n">
        <v/>
      </c>
      <c r="I10" s="114" t="n">
        <v/>
      </c>
      <c r="J10" s="114" t="n">
        <v/>
      </c>
      <c r="K10" s="114" t="n">
        <v/>
      </c>
      <c r="L10" s="114" t="n">
        <v/>
      </c>
      <c r="M10" s="114" t="inlineStr"/>
      <c r="N10" s="114" t="n">
        <v/>
      </c>
      <c r="O10" s="114" t="inlineStr"/>
      <c r="P10" s="114" t="inlineStr"/>
      <c r="Q10" s="114" t="inlineStr"/>
      <c r="R10" s="114" t="n">
        <v/>
      </c>
      <c r="S10" s="114" t="inlineStr"/>
      <c r="T10" s="114" t="inlineStr"/>
      <c r="U10" s="114" t="inlineStr"/>
      <c r="V10" s="114" t="n">
        <v/>
      </c>
      <c r="W10" s="114" t="inlineStr"/>
      <c r="X10" s="114" t="inlineStr"/>
      <c r="Y10" s="114" t="inlineStr"/>
      <c r="Z10" s="114" t="inlineStr"/>
      <c r="AA10" s="114" t="inlineStr"/>
      <c r="AB10" s="114" t="n"/>
      <c r="AC10" s="114" t="n"/>
      <c r="AD10" s="114" t="n"/>
      <c r="AE10" s="114" t="n"/>
      <c r="AF10" s="114" t="n"/>
      <c r="AG10" s="114" t="n"/>
      <c r="AH10" s="114" t="n"/>
      <c r="AI10" s="114" t="n"/>
      <c r="AJ10" s="114" t="n"/>
      <c r="AK10" s="114" t="n"/>
    </row>
    <row r="11" ht="35" customHeight="1" s="173" thickBot="1">
      <c r="A11" s="117" t="inlineStr">
        <is>
          <t>Pinjaman konvensional - Pihak ketiga - Subtotal</t>
        </is>
      </c>
      <c r="B11" s="112" t="n"/>
      <c r="C11" s="113" t="n">
        <v/>
      </c>
      <c r="D11" s="113" t="n">
        <v/>
      </c>
      <c r="E11" s="113" t="n">
        <v/>
      </c>
      <c r="F11" s="113" t="n">
        <v/>
      </c>
      <c r="G11" s="113" t="n">
        <v/>
      </c>
      <c r="H11" s="113" t="n">
        <v/>
      </c>
      <c r="I11" s="113" t="n">
        <v/>
      </c>
      <c r="J11" s="113" t="n">
        <v/>
      </c>
      <c r="K11" s="113" t="n">
        <v/>
      </c>
      <c r="L11" s="113" t="n">
        <v/>
      </c>
      <c r="M11" s="113" t="n">
        <v>617.05648336</v>
      </c>
      <c r="N11" s="113" t="n">
        <v/>
      </c>
      <c r="O11" s="113" t="n">
        <v>1540.396138961</v>
      </c>
      <c r="P11" s="113" t="n">
        <v>1540.396138961</v>
      </c>
      <c r="Q11" s="113" t="n">
        <v>1540.396138961</v>
      </c>
      <c r="R11" s="113" t="n">
        <v/>
      </c>
      <c r="S11" s="113" t="n">
        <v>3975.559833358</v>
      </c>
      <c r="T11" s="113" t="n">
        <v>2412.830824897</v>
      </c>
      <c r="U11" s="113" t="n">
        <v>3975.559833358</v>
      </c>
      <c r="V11" s="113" t="n">
        <v/>
      </c>
      <c r="W11" s="113" t="n">
        <v>8332.054844101</v>
      </c>
      <c r="X11" s="113" t="n">
        <v>8332.054844101</v>
      </c>
      <c r="Y11" s="113" t="n">
        <v>7669.618206703</v>
      </c>
      <c r="Z11" s="113" t="n">
        <v>9573.120064594999</v>
      </c>
      <c r="AA11" s="113" t="n">
        <v>10723.93382135</v>
      </c>
      <c r="AB11" s="113" t="n"/>
      <c r="AC11" s="113" t="n"/>
      <c r="AD11" s="113" t="n"/>
      <c r="AE11" s="113" t="n"/>
      <c r="AF11" s="113" t="n"/>
      <c r="AG11" s="113" t="n"/>
      <c r="AH11" s="113" t="n"/>
      <c r="AI11" s="113" t="n"/>
      <c r="AJ11" s="113" t="n"/>
      <c r="AK11" s="113" t="n"/>
    </row>
    <row r="12" ht="18" customHeight="1" s="173" thickBot="1">
      <c r="A12" s="111" t="inlineStr">
        <is>
          <t>Pinjaman syariah</t>
        </is>
      </c>
      <c r="B12" s="112" t="n"/>
      <c r="C12" s="103" t="n"/>
      <c r="D12" s="103" t="n"/>
      <c r="E12" s="103" t="n"/>
      <c r="F12" s="103" t="n"/>
      <c r="G12" s="103" t="n"/>
      <c r="H12" s="103" t="n"/>
      <c r="I12" s="103" t="n"/>
      <c r="J12" s="103" t="n"/>
      <c r="K12" s="103" t="n"/>
      <c r="L12" s="103" t="n"/>
      <c r="M12" s="103" t="n"/>
      <c r="N12" s="103" t="n"/>
      <c r="O12" s="103" t="n"/>
      <c r="P12" s="103" t="n"/>
      <c r="Q12" s="103" t="n"/>
      <c r="R12" s="103" t="n"/>
      <c r="S12" s="103" t="n"/>
      <c r="T12" s="103" t="n"/>
      <c r="U12" s="103" t="n"/>
      <c r="V12" s="103" t="n"/>
      <c r="W12" s="103" t="n"/>
      <c r="X12" s="103" t="n"/>
      <c r="Y12" s="103" t="n"/>
      <c r="Z12" s="103" t="n"/>
      <c r="AA12" s="103" t="n"/>
      <c r="AB12" s="103" t="n"/>
      <c r="AC12" s="103" t="n"/>
      <c r="AD12" s="103" t="n"/>
      <c r="AE12" s="103" t="n"/>
      <c r="AF12" s="103" t="n"/>
      <c r="AG12" s="103" t="n"/>
      <c r="AH12" s="103" t="n"/>
      <c r="AI12" s="103" t="n"/>
      <c r="AJ12" s="103" t="n"/>
      <c r="AK12" s="103" t="n"/>
    </row>
    <row r="13" ht="18" customHeight="1" s="173" thickBot="1">
      <c r="A13" s="116" t="inlineStr">
        <is>
          <t>Pinjaman syariah - Subtotal</t>
        </is>
      </c>
      <c r="B13" s="112" t="n"/>
      <c r="C13" s="113" t="n">
        <v/>
      </c>
      <c r="D13" s="113" t="n">
        <v/>
      </c>
      <c r="E13" s="113" t="n">
        <v/>
      </c>
      <c r="F13" s="113" t="n">
        <v/>
      </c>
      <c r="G13" s="113" t="n">
        <v/>
      </c>
      <c r="H13" s="113" t="n">
        <v/>
      </c>
      <c r="I13" s="113" t="n">
        <v/>
      </c>
      <c r="J13" s="113" t="n">
        <v/>
      </c>
      <c r="K13" s="113" t="n">
        <v/>
      </c>
      <c r="L13" s="113" t="n">
        <v/>
      </c>
      <c r="M13" s="113" t="inlineStr"/>
      <c r="N13" s="113" t="n">
        <v/>
      </c>
      <c r="O13" s="113" t="inlineStr"/>
      <c r="P13" s="113" t="inlineStr"/>
      <c r="Q13" s="113" t="inlineStr"/>
      <c r="R13" s="113" t="n">
        <v/>
      </c>
      <c r="S13" s="113" t="inlineStr"/>
      <c r="T13" s="113" t="inlineStr"/>
      <c r="U13" s="113" t="inlineStr"/>
      <c r="V13" s="113" t="n">
        <v/>
      </c>
      <c r="W13" s="113" t="inlineStr"/>
      <c r="X13" s="113" t="inlineStr"/>
      <c r="Y13" s="113" t="inlineStr"/>
      <c r="Z13" s="113" t="inlineStr"/>
      <c r="AA13" s="113" t="inlineStr"/>
      <c r="AB13" s="113" t="n"/>
      <c r="AC13" s="113" t="n"/>
      <c r="AD13" s="113" t="n"/>
      <c r="AE13" s="113" t="n"/>
      <c r="AF13" s="113" t="n"/>
      <c r="AG13" s="113" t="n"/>
      <c r="AH13" s="113" t="n"/>
      <c r="AI13" s="113" t="n"/>
      <c r="AJ13" s="113" t="n"/>
      <c r="AK13" s="113" t="n"/>
    </row>
    <row r="14" hidden="1" ht="35" customHeight="1" s="173" thickBot="1">
      <c r="A14" s="117" t="inlineStr">
        <is>
          <t>Pinjaman syariah - Pihak berelasi - Rupiah</t>
        </is>
      </c>
      <c r="B14" s="112" t="n"/>
      <c r="C14" s="114" t="n">
        <v/>
      </c>
      <c r="D14" s="114" t="n">
        <v/>
      </c>
      <c r="E14" s="114" t="n">
        <v/>
      </c>
      <c r="F14" s="114" t="n">
        <v/>
      </c>
      <c r="G14" s="114" t="n">
        <v/>
      </c>
      <c r="H14" s="114" t="n">
        <v/>
      </c>
      <c r="I14" s="114" t="n">
        <v/>
      </c>
      <c r="J14" s="114" t="n">
        <v/>
      </c>
      <c r="K14" s="114" t="n">
        <v/>
      </c>
      <c r="L14" s="114" t="n">
        <v/>
      </c>
      <c r="M14" s="114" t="inlineStr"/>
      <c r="N14" s="114" t="n">
        <v/>
      </c>
      <c r="O14" s="114" t="inlineStr"/>
      <c r="P14" s="114" t="inlineStr"/>
      <c r="Q14" s="114" t="inlineStr"/>
      <c r="R14" s="114" t="n">
        <v/>
      </c>
      <c r="S14" s="114" t="inlineStr"/>
      <c r="T14" s="114" t="inlineStr"/>
      <c r="U14" s="114" t="inlineStr"/>
      <c r="V14" s="114" t="n">
        <v/>
      </c>
      <c r="W14" s="114" t="inlineStr"/>
      <c r="X14" s="114" t="inlineStr"/>
      <c r="Y14" s="114" t="inlineStr"/>
      <c r="Z14" s="114" t="inlineStr"/>
      <c r="AA14" s="114" t="inlineStr"/>
      <c r="AB14" s="114" t="n"/>
      <c r="AC14" s="114" t="n"/>
      <c r="AD14" s="114" t="n"/>
      <c r="AE14" s="114" t="n"/>
      <c r="AF14" s="114" t="n"/>
      <c r="AG14" s="114" t="n"/>
      <c r="AH14" s="114" t="n"/>
      <c r="AI14" s="114" t="n"/>
      <c r="AJ14" s="114" t="n"/>
      <c r="AK14" s="114" t="n"/>
    </row>
    <row r="15" hidden="1" ht="35" customHeight="1" s="173" thickBot="1">
      <c r="A15" s="117" t="inlineStr">
        <is>
          <t>Pinjaman syariah - Pihak berelasi - Mata uang asing</t>
        </is>
      </c>
      <c r="B15" s="112" t="n"/>
      <c r="C15" s="114" t="n">
        <v/>
      </c>
      <c r="D15" s="114" t="n">
        <v/>
      </c>
      <c r="E15" s="114" t="n">
        <v/>
      </c>
      <c r="F15" s="114" t="n">
        <v/>
      </c>
      <c r="G15" s="114" t="n">
        <v/>
      </c>
      <c r="H15" s="114" t="n">
        <v/>
      </c>
      <c r="I15" s="114" t="n">
        <v/>
      </c>
      <c r="J15" s="114" t="n">
        <v/>
      </c>
      <c r="K15" s="114" t="n">
        <v/>
      </c>
      <c r="L15" s="114" t="n">
        <v/>
      </c>
      <c r="M15" s="114" t="inlineStr"/>
      <c r="N15" s="114" t="n">
        <v/>
      </c>
      <c r="O15" s="114" t="inlineStr"/>
      <c r="P15" s="114" t="inlineStr"/>
      <c r="Q15" s="114" t="inlineStr"/>
      <c r="R15" s="114" t="n">
        <v/>
      </c>
      <c r="S15" s="114" t="inlineStr"/>
      <c r="T15" s="114" t="inlineStr"/>
      <c r="U15" s="114" t="inlineStr"/>
      <c r="V15" s="114" t="n">
        <v/>
      </c>
      <c r="W15" s="114" t="inlineStr"/>
      <c r="X15" s="114" t="inlineStr"/>
      <c r="Y15" s="114" t="inlineStr"/>
      <c r="Z15" s="114" t="inlineStr"/>
      <c r="AA15" s="114" t="inlineStr"/>
      <c r="AB15" s="114" t="n"/>
      <c r="AC15" s="114" t="n"/>
      <c r="AD15" s="114" t="n"/>
      <c r="AE15" s="114" t="n"/>
      <c r="AF15" s="114" t="n"/>
      <c r="AG15" s="114" t="n"/>
      <c r="AH15" s="114" t="n"/>
      <c r="AI15" s="114" t="n"/>
      <c r="AJ15" s="114" t="n"/>
      <c r="AK15" s="114" t="n"/>
    </row>
    <row r="16" hidden="1" ht="35" customHeight="1" s="173" thickBot="1">
      <c r="A16" s="117" t="inlineStr">
        <is>
          <t>Pinjaman syariah - Pihak berelasi - Subtotal</t>
        </is>
      </c>
      <c r="B16" s="112" t="n"/>
      <c r="C16" s="113" t="n">
        <v/>
      </c>
      <c r="D16" s="113" t="n">
        <v/>
      </c>
      <c r="E16" s="113" t="n">
        <v/>
      </c>
      <c r="F16" s="113" t="n">
        <v/>
      </c>
      <c r="G16" s="113" t="n">
        <v/>
      </c>
      <c r="H16" s="113" t="n">
        <v/>
      </c>
      <c r="I16" s="113" t="n">
        <v/>
      </c>
      <c r="J16" s="113" t="n">
        <v/>
      </c>
      <c r="K16" s="113" t="n">
        <v/>
      </c>
      <c r="L16" s="113" t="n">
        <v/>
      </c>
      <c r="M16" s="113" t="inlineStr"/>
      <c r="N16" s="113" t="n">
        <v/>
      </c>
      <c r="O16" s="113" t="inlineStr"/>
      <c r="P16" s="113" t="inlineStr"/>
      <c r="Q16" s="113" t="inlineStr"/>
      <c r="R16" s="113" t="n">
        <v/>
      </c>
      <c r="S16" s="113" t="inlineStr"/>
      <c r="T16" s="113" t="inlineStr"/>
      <c r="U16" s="113" t="inlineStr"/>
      <c r="V16" s="113" t="n">
        <v/>
      </c>
      <c r="W16" s="113" t="inlineStr"/>
      <c r="X16" s="113" t="inlineStr"/>
      <c r="Y16" s="113" t="inlineStr"/>
      <c r="Z16" s="113" t="inlineStr"/>
      <c r="AA16" s="113" t="inlineStr"/>
      <c r="AB16" s="113" t="n"/>
      <c r="AC16" s="113" t="n"/>
      <c r="AD16" s="113" t="n"/>
      <c r="AE16" s="113" t="n"/>
      <c r="AF16" s="113" t="n"/>
      <c r="AG16" s="113" t="n"/>
      <c r="AH16" s="113" t="n"/>
      <c r="AI16" s="113" t="n"/>
      <c r="AJ16" s="113" t="n"/>
      <c r="AK16" s="113" t="n"/>
    </row>
    <row r="17" hidden="1" ht="35" customHeight="1" s="173" thickBot="1">
      <c r="A17" s="117" t="inlineStr">
        <is>
          <t>Pinjaman syariah - Pihak ketiga - Rupiah</t>
        </is>
      </c>
      <c r="B17" s="112" t="n"/>
      <c r="C17" s="114" t="n">
        <v/>
      </c>
      <c r="D17" s="114" t="n">
        <v/>
      </c>
      <c r="E17" s="114" t="n">
        <v/>
      </c>
      <c r="F17" s="114" t="n">
        <v/>
      </c>
      <c r="G17" s="114" t="n">
        <v/>
      </c>
      <c r="H17" s="114" t="n">
        <v/>
      </c>
      <c r="I17" s="114" t="n">
        <v/>
      </c>
      <c r="J17" s="114" t="n">
        <v/>
      </c>
      <c r="K17" s="114" t="n">
        <v/>
      </c>
      <c r="L17" s="114" t="n">
        <v/>
      </c>
      <c r="M17" s="114" t="inlineStr"/>
      <c r="N17" s="114" t="n">
        <v/>
      </c>
      <c r="O17" s="114" t="inlineStr"/>
      <c r="P17" s="114" t="inlineStr"/>
      <c r="Q17" s="114" t="inlineStr"/>
      <c r="R17" s="114" t="n">
        <v/>
      </c>
      <c r="S17" s="114" t="inlineStr"/>
      <c r="T17" s="114" t="inlineStr"/>
      <c r="U17" s="114" t="inlineStr"/>
      <c r="V17" s="114" t="n">
        <v/>
      </c>
      <c r="W17" s="114" t="inlineStr"/>
      <c r="X17" s="114" t="inlineStr"/>
      <c r="Y17" s="114" t="inlineStr"/>
      <c r="Z17" s="114" t="inlineStr"/>
      <c r="AA17" s="114" t="inlineStr"/>
      <c r="AB17" s="114" t="n"/>
      <c r="AC17" s="114" t="n"/>
      <c r="AD17" s="114" t="n"/>
      <c r="AE17" s="114" t="n"/>
      <c r="AF17" s="114" t="n"/>
      <c r="AG17" s="114" t="n"/>
      <c r="AH17" s="114" t="n"/>
      <c r="AI17" s="114" t="n"/>
      <c r="AJ17" s="114" t="n"/>
      <c r="AK17" s="114" t="n"/>
    </row>
    <row r="18" hidden="1" ht="35" customHeight="1" s="173" thickBot="1">
      <c r="A18" s="117" t="inlineStr">
        <is>
          <t>Pinjaman syariah - Pihak ketiga - Mata uang asing</t>
        </is>
      </c>
      <c r="B18" s="112" t="n"/>
      <c r="C18" s="114" t="n">
        <v/>
      </c>
      <c r="D18" s="114" t="n">
        <v/>
      </c>
      <c r="E18" s="114" t="n">
        <v/>
      </c>
      <c r="F18" s="114" t="n">
        <v/>
      </c>
      <c r="G18" s="114" t="n">
        <v/>
      </c>
      <c r="H18" s="114" t="n">
        <v/>
      </c>
      <c r="I18" s="114" t="n">
        <v/>
      </c>
      <c r="J18" s="114" t="n">
        <v/>
      </c>
      <c r="K18" s="114" t="n">
        <v/>
      </c>
      <c r="L18" s="114" t="n">
        <v/>
      </c>
      <c r="M18" s="114" t="inlineStr"/>
      <c r="N18" s="114" t="n">
        <v/>
      </c>
      <c r="O18" s="114" t="inlineStr"/>
      <c r="P18" s="114" t="inlineStr"/>
      <c r="Q18" s="114" t="inlineStr"/>
      <c r="R18" s="114" t="n">
        <v/>
      </c>
      <c r="S18" s="114" t="inlineStr"/>
      <c r="T18" s="114" t="inlineStr"/>
      <c r="U18" s="114" t="inlineStr"/>
      <c r="V18" s="114" t="n">
        <v/>
      </c>
      <c r="W18" s="114" t="inlineStr"/>
      <c r="X18" s="114" t="inlineStr"/>
      <c r="Y18" s="114" t="inlineStr"/>
      <c r="Z18" s="114" t="inlineStr"/>
      <c r="AA18" s="114" t="inlineStr"/>
      <c r="AB18" s="114" t="n"/>
      <c r="AC18" s="114" t="n"/>
      <c r="AD18" s="114" t="n"/>
      <c r="AE18" s="114" t="n"/>
      <c r="AF18" s="114" t="n"/>
      <c r="AG18" s="114" t="n"/>
      <c r="AH18" s="114" t="n"/>
      <c r="AI18" s="114" t="n"/>
      <c r="AJ18" s="114" t="n"/>
      <c r="AK18" s="114" t="n"/>
    </row>
    <row r="19" hidden="1" ht="35" customHeight="1" s="173" thickBot="1">
      <c r="A19" s="117" t="inlineStr">
        <is>
          <t>Pinjaman syariah - Pihak ketiga - Subtotal</t>
        </is>
      </c>
      <c r="B19" s="112" t="n"/>
      <c r="C19" s="113" t="n">
        <v/>
      </c>
      <c r="D19" s="113" t="n">
        <v/>
      </c>
      <c r="E19" s="113" t="n">
        <v/>
      </c>
      <c r="F19" s="113" t="n">
        <v/>
      </c>
      <c r="G19" s="113" t="n">
        <v/>
      </c>
      <c r="H19" s="113" t="n">
        <v/>
      </c>
      <c r="I19" s="113" t="n">
        <v/>
      </c>
      <c r="J19" s="113" t="n">
        <v/>
      </c>
      <c r="K19" s="113" t="n">
        <v/>
      </c>
      <c r="L19" s="113" t="n">
        <v/>
      </c>
      <c r="M19" s="113" t="inlineStr"/>
      <c r="N19" s="113" t="n">
        <v/>
      </c>
      <c r="O19" s="113" t="inlineStr"/>
      <c r="P19" s="113" t="inlineStr"/>
      <c r="Q19" s="113" t="inlineStr"/>
      <c r="R19" s="113" t="n">
        <v/>
      </c>
      <c r="S19" s="113" t="inlineStr"/>
      <c r="T19" s="113" t="inlineStr"/>
      <c r="U19" s="113" t="inlineStr"/>
      <c r="V19" s="113" t="n">
        <v/>
      </c>
      <c r="W19" s="113" t="inlineStr"/>
      <c r="X19" s="113" t="inlineStr"/>
      <c r="Y19" s="113" t="inlineStr"/>
      <c r="Z19" s="113" t="inlineStr"/>
      <c r="AA19" s="113" t="inlineStr"/>
      <c r="AB19" s="113" t="n"/>
      <c r="AC19" s="113" t="n"/>
      <c r="AD19" s="113" t="n"/>
      <c r="AE19" s="113" t="n"/>
      <c r="AF19" s="113" t="n"/>
      <c r="AG19" s="113" t="n"/>
      <c r="AH19" s="113" t="n"/>
      <c r="AI19" s="113" t="n"/>
      <c r="AJ19" s="113" t="n"/>
      <c r="AK19" s="113" t="n"/>
    </row>
    <row r="20" ht="18" customHeight="1" s="173" thickBot="1">
      <c r="A20" s="111" t="inlineStr">
        <is>
          <t>Subtotal</t>
        </is>
      </c>
      <c r="B20" s="112" t="n"/>
      <c r="C20" s="103" t="n"/>
      <c r="D20" s="103" t="n"/>
      <c r="E20" s="103" t="n"/>
      <c r="F20" s="103" t="n"/>
      <c r="G20" s="103" t="n"/>
      <c r="H20" s="103" t="n"/>
      <c r="I20" s="103" t="n"/>
      <c r="J20" s="103" t="n"/>
      <c r="K20" s="103" t="n"/>
      <c r="L20" s="103" t="n"/>
      <c r="M20" s="103" t="n"/>
      <c r="N20" s="103" t="n"/>
      <c r="O20" s="103" t="n"/>
      <c r="P20" s="103" t="n"/>
      <c r="Q20" s="103" t="n"/>
      <c r="R20" s="103" t="n"/>
      <c r="S20" s="103" t="n"/>
      <c r="T20" s="103" t="n"/>
      <c r="U20" s="103" t="n"/>
      <c r="V20" s="103" t="n"/>
      <c r="W20" s="103" t="n"/>
      <c r="X20" s="103" t="n"/>
      <c r="Y20" s="103" t="n"/>
      <c r="Z20" s="103" t="n"/>
      <c r="AA20" s="103" t="n"/>
      <c r="AB20" s="103" t="n"/>
      <c r="AC20" s="103" t="n"/>
      <c r="AD20" s="103" t="n"/>
      <c r="AE20" s="103" t="n"/>
      <c r="AF20" s="103" t="n"/>
      <c r="AG20" s="103" t="n"/>
      <c r="AH20" s="103" t="n"/>
      <c r="AI20" s="103" t="n"/>
      <c r="AJ20" s="103" t="n"/>
      <c r="AK20" s="103" t="n"/>
    </row>
    <row r="21" ht="18" customHeight="1" s="173" thickBot="1">
      <c r="A21" s="118" t="inlineStr">
        <is>
          <t>Jumlah pinjaman, kotor</t>
        </is>
      </c>
      <c r="B21" s="111" t="n"/>
      <c r="C21" s="113" t="n">
        <v/>
      </c>
      <c r="D21" s="113" t="n">
        <v/>
      </c>
      <c r="E21" s="113" t="n">
        <v/>
      </c>
      <c r="F21" s="113" t="n">
        <v/>
      </c>
      <c r="G21" s="113" t="n">
        <v/>
      </c>
      <c r="H21" s="113" t="n">
        <v/>
      </c>
      <c r="I21" s="113" t="n">
        <v/>
      </c>
      <c r="J21" s="113" t="n">
        <v/>
      </c>
      <c r="K21" s="113" t="n">
        <v>828.249371387</v>
      </c>
      <c r="L21" s="113" t="inlineStr"/>
      <c r="M21" s="113" t="n">
        <v>828.249371387</v>
      </c>
      <c r="N21" s="113" t="n">
        <v/>
      </c>
      <c r="O21" s="113" t="n">
        <v>1834.788557506</v>
      </c>
      <c r="P21" s="113" t="n">
        <v>1834.788557506</v>
      </c>
      <c r="Q21" s="113" t="inlineStr"/>
      <c r="R21" s="113" t="n">
        <v/>
      </c>
      <c r="S21" s="113" t="n">
        <v>2184.978962219</v>
      </c>
      <c r="T21" s="113" t="n">
        <v>4246.740476756</v>
      </c>
      <c r="U21" s="113" t="n">
        <v>4246.740476756</v>
      </c>
      <c r="V21" s="113" t="n">
        <v/>
      </c>
      <c r="W21" s="113" t="n">
        <v>8632.205029596</v>
      </c>
      <c r="X21" s="113" t="n">
        <v>6520.125495482</v>
      </c>
      <c r="Y21" s="113" t="n">
        <v>7961.476703041</v>
      </c>
      <c r="Z21" s="113" t="n">
        <v>9887.365449872999</v>
      </c>
      <c r="AA21" s="113" t="n">
        <v>11041.451137385</v>
      </c>
      <c r="AB21" s="113" t="n"/>
      <c r="AC21" s="113" t="n"/>
      <c r="AD21" s="113" t="n"/>
      <c r="AE21" s="113" t="n"/>
      <c r="AF21" s="113" t="n"/>
      <c r="AG21" s="113" t="n"/>
      <c r="AH21" s="113" t="n"/>
      <c r="AI21" s="113" t="n"/>
      <c r="AJ21" s="113" t="n"/>
      <c r="AK21" s="113" t="n"/>
    </row>
    <row r="22" ht="18" customHeight="1" s="173" thickBot="1">
      <c r="A22" s="119" t="inlineStr">
        <is>
          <t>Cadangan kerugian penurunan nilai pada pinjaman yang diberikan</t>
        </is>
      </c>
      <c r="B22" s="111" t="n"/>
      <c r="C22" s="115" t="n">
        <v>1.907335878</v>
      </c>
      <c r="D22" s="115" t="n">
        <v>6.98712014</v>
      </c>
      <c r="E22" s="115" t="n">
        <v>6.98712014</v>
      </c>
      <c r="F22" s="115" t="n">
        <v>6.582754646</v>
      </c>
      <c r="G22" s="115" t="n">
        <v>9.026335360999999</v>
      </c>
      <c r="H22" s="115" t="n">
        <v>8.076516827000001</v>
      </c>
      <c r="I22" s="115" t="n">
        <v>6.951351012</v>
      </c>
      <c r="J22" s="115" t="n">
        <v>7.720369619</v>
      </c>
      <c r="K22" s="115" t="n">
        <v>6.522368642</v>
      </c>
      <c r="L22" s="115" t="n">
        <v>6.398642104</v>
      </c>
      <c r="M22" s="115" t="n">
        <v>6.203922281</v>
      </c>
      <c r="N22" s="115" t="n">
        <v>6.522368642</v>
      </c>
      <c r="O22" s="115" t="n">
        <v>8.321954928</v>
      </c>
      <c r="P22" s="115" t="n">
        <v>153.65519944</v>
      </c>
      <c r="Q22" s="115" t="n">
        <v>153.65519944</v>
      </c>
      <c r="R22" s="115" t="n">
        <v>153.65519944</v>
      </c>
      <c r="S22" s="115" t="n">
        <v>380.707996341</v>
      </c>
      <c r="T22" s="115" t="n">
        <v>380.707996341</v>
      </c>
      <c r="U22" s="115" t="n">
        <v>288.203001228</v>
      </c>
      <c r="V22" s="115" t="n">
        <v>380.707996341</v>
      </c>
      <c r="W22" s="115" t="n">
        <v>422.092732009</v>
      </c>
      <c r="X22" s="115" t="n">
        <v>527.7591575070001</v>
      </c>
      <c r="Y22" s="115" t="n">
        <v>692.23048193</v>
      </c>
      <c r="Z22" s="115" t="n">
        <v>931.860071358</v>
      </c>
      <c r="AA22" s="115" t="n">
        <v>995.2536674</v>
      </c>
      <c r="AB22" s="115" t="n"/>
      <c r="AC22" s="115" t="n"/>
      <c r="AD22" s="115" t="n"/>
      <c r="AE22" s="115" t="n"/>
      <c r="AF22" s="115" t="n"/>
      <c r="AG22" s="115" t="n"/>
      <c r="AH22" s="115" t="n"/>
      <c r="AI22" s="115" t="n"/>
      <c r="AJ22" s="115" t="n"/>
      <c r="AK22" s="115" t="n"/>
    </row>
    <row r="23" ht="18" customHeight="1" s="173" thickBot="1">
      <c r="A23" s="118" t="inlineStr">
        <is>
          <t>Jumlah pinjaman, bersih</t>
        </is>
      </c>
      <c r="B23" s="111" t="n"/>
      <c r="C23" s="113" t="n">
        <v/>
      </c>
      <c r="D23" s="113" t="n">
        <v/>
      </c>
      <c r="E23" s="113" t="n">
        <v/>
      </c>
      <c r="F23" s="113" t="n">
        <v/>
      </c>
      <c r="G23" s="113" t="n">
        <v/>
      </c>
      <c r="H23" s="113" t="n">
        <v/>
      </c>
      <c r="I23" s="113" t="n">
        <v/>
      </c>
      <c r="J23" s="113" t="n">
        <v/>
      </c>
      <c r="K23" s="113" t="n">
        <v>821.727002745</v>
      </c>
      <c r="L23" s="113" t="n">
        <v>821.727002745</v>
      </c>
      <c r="M23" s="113" t="n">
        <v>821.727002745</v>
      </c>
      <c r="N23" s="113" t="n">
        <v/>
      </c>
      <c r="O23" s="113" t="n">
        <v>1681.133358066</v>
      </c>
      <c r="P23" s="113" t="n">
        <v>1230.688003054</v>
      </c>
      <c r="Q23" s="113" t="n">
        <v>1681.133358066</v>
      </c>
      <c r="R23" s="113" t="n">
        <v/>
      </c>
      <c r="S23" s="113" t="n">
        <v>3866.032480415</v>
      </c>
      <c r="T23" s="113" t="n">
        <v>3866.032480415</v>
      </c>
      <c r="U23" s="113" t="n">
        <v>3866.032480415</v>
      </c>
      <c r="V23" s="113" t="n">
        <v/>
      </c>
      <c r="W23" s="113" t="n">
        <v>7725.029524515</v>
      </c>
      <c r="X23" s="113" t="n">
        <v>7725.029524515</v>
      </c>
      <c r="Y23" s="113" t="n">
        <v>7269.246221111</v>
      </c>
      <c r="Z23" s="113" t="n">
        <v>8955.505378514999</v>
      </c>
      <c r="AA23" s="113" t="n">
        <v>10046.197469985</v>
      </c>
      <c r="AB23" s="113" t="n"/>
      <c r="AC23" s="113" t="n"/>
      <c r="AD23" s="113" t="n"/>
      <c r="AE23" s="113" t="n"/>
      <c r="AF23" s="113" t="n"/>
      <c r="AG23" s="113" t="n"/>
      <c r="AH23" s="113" t="n"/>
      <c r="AI23" s="113" t="n"/>
      <c r="AJ23" s="113" t="n"/>
      <c r="AK23" s="113" t="n"/>
    </row>
  </sheetData>
  <mergeCells count="1">
    <mergeCell ref="A1:C1"/>
  </mergeCells>
  <dataValidations count="2">
    <dataValidation sqref="C21:AK21 C23:AK23" showDropDown="0" showInputMessage="1" showErrorMessage="1" allowBlank="1" errorTitle="Invalid Data Type" error="Please input data in Numeric Data Type" type="decimal">
      <formula1>-9.99999999999999E+33</formula1>
      <formula2>9.99999999999999E+33</formula2>
    </dataValidation>
    <dataValidation sqref="C5:AK11 C13:AK19 C22:AK2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2022-03-31</t>
        </is>
      </c>
      <c r="D3" s="110" t="inlineStr">
        <is>
          <t>2022-06-30</t>
        </is>
      </c>
      <c r="E3" s="110" t="inlineStr">
        <is>
          <t>2022-09-30</t>
        </is>
      </c>
      <c r="F3" s="110" t="inlineStr">
        <is>
          <t>2023-03-31</t>
        </is>
      </c>
      <c r="G3" s="110" t="inlineStr">
        <is>
          <t>2023-06-30</t>
        </is>
      </c>
      <c r="H3" s="110" t="inlineStr">
        <is>
          <t>2023-09-30</t>
        </is>
      </c>
      <c r="I3" s="110" t="inlineStr">
        <is>
          <t>2024-03-31</t>
        </is>
      </c>
      <c r="J3" s="110" t="inlineStr">
        <is>
          <t>2024-06-30</t>
        </is>
      </c>
      <c r="K3" s="110" t="inlineStr">
        <is>
          <t>2024-09-30</t>
        </is>
      </c>
      <c r="L3" s="110" t="inlineStr">
        <is>
          <t>2025-03-31</t>
        </is>
      </c>
      <c r="M3" s="110" t="inlineStr">
        <is>
          <t>2025-06-30</t>
        </is>
      </c>
      <c r="N3" s="110" t="inlineStr">
        <is>
          <t>2025-09-30</t>
        </is>
      </c>
      <c r="O3" s="110" t="inlineStr">
        <is>
          <t>2026-03-31</t>
        </is>
      </c>
      <c r="P3" s="110" t="inlineStr">
        <is>
          <t>2026-06-30</t>
        </is>
      </c>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v>390.013347825</v>
      </c>
      <c r="D5" s="113" t="n">
        <v>390.013347825</v>
      </c>
      <c r="E5" s="113" t="n">
        <v>390.013347825</v>
      </c>
      <c r="F5" s="113" t="n">
        <v>469.001588991</v>
      </c>
      <c r="G5" s="113" t="n">
        <v>450.361317137</v>
      </c>
      <c r="H5" s="113" t="n">
        <v>442.629599681</v>
      </c>
      <c r="I5" s="113" t="n">
        <v>419.897425509</v>
      </c>
      <c r="J5" s="113" t="n">
        <v>412.820770942</v>
      </c>
      <c r="K5" s="113" t="n">
        <v>410.525405885</v>
      </c>
      <c r="L5" s="113" t="n">
        <v>479.895617438</v>
      </c>
      <c r="M5" s="113" t="n">
        <v>492.164273423</v>
      </c>
      <c r="N5" s="113" t="n">
        <v>487.752659046</v>
      </c>
      <c r="O5" s="113" t="n">
        <v>506.230861665</v>
      </c>
      <c r="P5" s="113" t="n">
        <v>529.512709288</v>
      </c>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Modal kerja - Rupiah - Lancar</t>
        </is>
      </c>
      <c r="B6" s="112" t="n"/>
      <c r="C6" s="114" t="n">
        <v>386.745826235</v>
      </c>
      <c r="D6" s="114" t="n">
        <v>386.745826235</v>
      </c>
      <c r="E6" s="114" t="n">
        <v>386.745826235</v>
      </c>
      <c r="F6" s="114" t="n">
        <v>465.21579462</v>
      </c>
      <c r="G6" s="114" t="n">
        <v>423.656595324</v>
      </c>
      <c r="H6" s="114" t="n">
        <v>439.664603946</v>
      </c>
      <c r="I6" s="114" t="n">
        <v>463.883022554</v>
      </c>
      <c r="J6" s="114" t="n">
        <v>463.883022554</v>
      </c>
      <c r="K6" s="114" t="n">
        <v>463.883022554</v>
      </c>
      <c r="L6" s="114" t="n">
        <v>469.624852507</v>
      </c>
      <c r="M6" s="114" t="n">
        <v>469.624852507</v>
      </c>
      <c r="N6" s="114" t="n">
        <v>474.649268486</v>
      </c>
      <c r="O6" s="114" t="n">
        <v>483.644480284</v>
      </c>
      <c r="P6" s="114" t="n">
        <v>504.438294057</v>
      </c>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Modal kerja - Rupiah - Dalam perhatian khusus</t>
        </is>
      </c>
      <c r="B7" s="112" t="n"/>
      <c r="C7" s="114" t="n">
        <v>3.26752159</v>
      </c>
      <c r="D7" s="114" t="n">
        <v>3.26752159</v>
      </c>
      <c r="E7" s="114" t="n">
        <v>3.26752159</v>
      </c>
      <c r="F7" s="114" t="n">
        <v>3.785794371</v>
      </c>
      <c r="G7" s="114" t="n">
        <v>0.39933334</v>
      </c>
      <c r="H7" s="114" t="n">
        <v>2.964995735</v>
      </c>
      <c r="I7" s="114" t="n">
        <v>3.98784803</v>
      </c>
      <c r="J7" s="114" t="n">
        <v>0.82913273</v>
      </c>
      <c r="K7" s="114" t="inlineStr"/>
      <c r="L7" s="114" t="n">
        <v>2.735656034</v>
      </c>
      <c r="M7" s="114" t="n">
        <v>2.735656034</v>
      </c>
      <c r="N7" s="114" t="n">
        <v>3.854543423</v>
      </c>
      <c r="O7" s="114" t="n">
        <v>15.566272484</v>
      </c>
      <c r="P7" s="114" t="n">
        <v>19.56723693</v>
      </c>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Modal kerja - Rupiah - Kurang lancar</t>
        </is>
      </c>
      <c r="B8" s="112" t="n"/>
      <c r="C8" s="114" t="inlineStr"/>
      <c r="D8" s="114" t="inlineStr"/>
      <c r="E8" s="114" t="inlineStr"/>
      <c r="F8" s="114" t="inlineStr"/>
      <c r="G8" s="114" t="n">
        <v>2.562566401</v>
      </c>
      <c r="H8" s="114" t="n">
        <v>2.562566401</v>
      </c>
      <c r="I8" s="114" t="inlineStr"/>
      <c r="J8" s="114" t="n">
        <v>0</v>
      </c>
      <c r="K8" s="114" t="inlineStr"/>
      <c r="L8" s="114" t="inlineStr"/>
      <c r="M8" s="114" t="inlineStr"/>
      <c r="N8" s="114" t="n">
        <v>3.94074074</v>
      </c>
      <c r="O8" s="114" t="inlineStr"/>
      <c r="P8" s="114" t="n">
        <v>0.38965</v>
      </c>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Modal kerja - Rupiah - Diragukan</t>
        </is>
      </c>
      <c r="B9" s="112" t="n"/>
      <c r="C9" s="114" t="inlineStr"/>
      <c r="D9" s="114" t="inlineStr"/>
      <c r="E9" s="114" t="inlineStr"/>
      <c r="F9" s="114" t="inlineStr"/>
      <c r="G9" s="114" t="inlineStr"/>
      <c r="H9" s="114" t="inlineStr"/>
      <c r="I9" s="114" t="inlineStr"/>
      <c r="J9" s="114" t="inlineStr"/>
      <c r="K9" s="114" t="inlineStr"/>
      <c r="L9" s="114" t="n">
        <v>2.703149168</v>
      </c>
      <c r="M9" s="114" t="n">
        <v>2.703149168</v>
      </c>
      <c r="N9" s="114" t="n">
        <v>1.035106397</v>
      </c>
      <c r="O9" s="114" t="inlineStr"/>
      <c r="P9" s="114" t="n">
        <v>0.247419404</v>
      </c>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Modal kerja - Rupiah - Macet</t>
        </is>
      </c>
      <c r="B10" s="112" t="n"/>
      <c r="C10" s="114" t="inlineStr"/>
      <c r="D10" s="114" t="inlineStr"/>
      <c r="E10" s="114" t="inlineStr"/>
      <c r="F10" s="114" t="inlineStr"/>
      <c r="G10" s="114" t="inlineStr"/>
      <c r="H10" s="114" t="inlineStr"/>
      <c r="I10" s="114" t="n">
        <v>4.330524626</v>
      </c>
      <c r="J10" s="114" t="n">
        <v>4.255582884</v>
      </c>
      <c r="K10" s="114" t="n">
        <v>0.3</v>
      </c>
      <c r="L10" s="114" t="n">
        <v>4.831959729</v>
      </c>
      <c r="M10" s="114" t="n">
        <v>4.831959729</v>
      </c>
      <c r="N10" s="114" t="n">
        <v>4.273</v>
      </c>
      <c r="O10" s="114" t="n">
        <v>7.020108897</v>
      </c>
      <c r="P10" s="114" t="n">
        <v>4.870108897</v>
      </c>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v>95.828370565</v>
      </c>
      <c r="D11" s="113" t="n">
        <v>95.828370565</v>
      </c>
      <c r="E11" s="113" t="n">
        <v>95.828370565</v>
      </c>
      <c r="F11" s="113" t="n">
        <v>93.015960221</v>
      </c>
      <c r="G11" s="113" t="n">
        <v>90.239949197</v>
      </c>
      <c r="H11" s="113" t="n">
        <v>86.679585237</v>
      </c>
      <c r="I11" s="113" t="n">
        <v>86.50526111000001</v>
      </c>
      <c r="J11" s="113" t="n">
        <v>83.14728497500001</v>
      </c>
      <c r="K11" s="113" t="n">
        <v>80.992353557</v>
      </c>
      <c r="L11" s="113" t="n">
        <v>70.128517915</v>
      </c>
      <c r="M11" s="113" t="n">
        <v>70.128517915</v>
      </c>
      <c r="N11" s="113" t="n">
        <v>68.353227155</v>
      </c>
      <c r="O11" s="113" t="n">
        <v>68.368804392</v>
      </c>
      <c r="P11" s="113" t="n">
        <v>62.494195643</v>
      </c>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Investasi - Rupiah - Lancar</t>
        </is>
      </c>
      <c r="B12" s="112" t="n"/>
      <c r="C12" s="114" t="n">
        <v>89.84176096500001</v>
      </c>
      <c r="D12" s="114" t="n">
        <v>89.84176096500001</v>
      </c>
      <c r="E12" s="114" t="n">
        <v>89.84176096500001</v>
      </c>
      <c r="F12" s="114" t="n">
        <v>87.170956297</v>
      </c>
      <c r="G12" s="114" t="n">
        <v>85.321607953</v>
      </c>
      <c r="H12" s="114" t="n">
        <v>85.321607953</v>
      </c>
      <c r="I12" s="114" t="n">
        <v>80.03516206</v>
      </c>
      <c r="J12" s="114" t="n">
        <v>80.03516206</v>
      </c>
      <c r="K12" s="114" t="n">
        <v>79.395488102</v>
      </c>
      <c r="L12" s="114" t="n">
        <v>74.626016186</v>
      </c>
      <c r="M12" s="114" t="n">
        <v>70.128517915</v>
      </c>
      <c r="N12" s="114" t="n">
        <v>65.463945799</v>
      </c>
      <c r="O12" s="114" t="n">
        <v>64.19664025500001</v>
      </c>
      <c r="P12" s="114" t="n">
        <v>59.30961836</v>
      </c>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18" customHeight="1" s="173" thickBot="1">
      <c r="A13" s="121" t="inlineStr">
        <is>
          <t>Investasi - Rupiah - Dalam perhatian khusus</t>
        </is>
      </c>
      <c r="B13" s="112" t="n"/>
      <c r="C13" s="114" t="n">
        <v>1.132682819</v>
      </c>
      <c r="D13" s="114" t="n">
        <v>1.132682819</v>
      </c>
      <c r="E13" s="114" t="n">
        <v>1.132682819</v>
      </c>
      <c r="F13" s="114" t="n">
        <v>5.178060942</v>
      </c>
      <c r="G13" s="114" t="n">
        <v>0.748280599</v>
      </c>
      <c r="H13" s="114" t="n">
        <v>0.748280599</v>
      </c>
      <c r="I13" s="114" t="inlineStr"/>
      <c r="J13" s="114" t="inlineStr"/>
      <c r="K13" s="114" t="n">
        <v>1.596865455</v>
      </c>
      <c r="L13" s="114" t="inlineStr"/>
      <c r="M13" s="114" t="n">
        <v>0.666732158</v>
      </c>
      <c r="N13" s="114" t="n">
        <v>2.889281356</v>
      </c>
      <c r="O13" s="114" t="n">
        <v>4.172164137</v>
      </c>
      <c r="P13" s="114" t="n">
        <v>3.184577283</v>
      </c>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Investasi - Rupiah - Kurang lancar</t>
        </is>
      </c>
      <c r="B14" s="112" t="n"/>
      <c r="C14" s="114" t="inlineStr"/>
      <c r="D14" s="114" t="inlineStr"/>
      <c r="E14" s="114" t="inlineStr"/>
      <c r="F14" s="114" t="inlineStr"/>
      <c r="G14" s="114" t="inlineStr"/>
      <c r="H14" s="114" t="inlineStr"/>
      <c r="I14" s="114" t="inlineStr"/>
      <c r="J14" s="114" t="inlineStr"/>
      <c r="K14" s="114" t="inlineStr"/>
      <c r="L14" s="114" t="inlineStr"/>
      <c r="M14" s="114" t="inlineStr"/>
      <c r="N14" s="114" t="inlineStr"/>
      <c r="O14" s="114" t="inlineStr"/>
      <c r="P14" s="114" t="inlineStr"/>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Investasi - Rupiah - Diragukan</t>
        </is>
      </c>
      <c r="B15" s="112" t="n"/>
      <c r="C15" s="114" t="n">
        <v>4.853926781</v>
      </c>
      <c r="D15" s="114" t="n">
        <v>4.853926781</v>
      </c>
      <c r="E15" s="114" t="n">
        <v>4.853926781</v>
      </c>
      <c r="F15" s="114" t="inlineStr"/>
      <c r="G15" s="114" t="inlineStr"/>
      <c r="H15" s="114" t="inlineStr"/>
      <c r="I15" s="114" t="inlineStr"/>
      <c r="J15" s="114" t="inlineStr"/>
      <c r="K15" s="114" t="inlineStr"/>
      <c r="L15" s="114" t="inlineStr"/>
      <c r="M15" s="114" t="inlineStr"/>
      <c r="N15" s="114" t="inlineStr"/>
      <c r="O15" s="114" t="inlineStr"/>
      <c r="P15" s="114" t="inlineStr"/>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Investasi - Rupiah - Macet</t>
        </is>
      </c>
      <c r="B16" s="112" t="n"/>
      <c r="C16" s="114" t="inlineStr"/>
      <c r="D16" s="114" t="inlineStr"/>
      <c r="E16" s="114" t="inlineStr"/>
      <c r="F16" s="114" t="n">
        <v>0.609696685</v>
      </c>
      <c r="G16" s="114" t="n">
        <v>0.609696685</v>
      </c>
      <c r="H16" s="114" t="n">
        <v>0.609696685</v>
      </c>
      <c r="I16" s="114" t="inlineStr"/>
      <c r="J16" s="114" t="inlineStr"/>
      <c r="K16" s="114" t="inlineStr"/>
      <c r="L16" s="114" t="inlineStr"/>
      <c r="M16" s="114" t="inlineStr"/>
      <c r="N16" s="114" t="inlineStr"/>
      <c r="O16" s="114" t="inlineStr"/>
      <c r="P16" s="114" t="inlineStr"/>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n">
        <v>0</v>
      </c>
      <c r="D17" s="113" t="n">
        <v>0</v>
      </c>
      <c r="E17" s="113" t="n">
        <v>0</v>
      </c>
      <c r="F17" s="113" t="n">
        <v>0</v>
      </c>
      <c r="G17" s="113" t="n">
        <v>0</v>
      </c>
      <c r="H17" s="113" t="n">
        <v>0</v>
      </c>
      <c r="I17" s="113" t="inlineStr"/>
      <c r="J17" s="113" t="inlineStr"/>
      <c r="K17" s="113" t="inlineStr"/>
      <c r="L17" s="113" t="inlineStr"/>
      <c r="M17" s="113" t="inlineStr"/>
      <c r="N17" s="113" t="inlineStr"/>
      <c r="O17" s="113" t="inlineStr"/>
      <c r="P17" s="113" t="inlineStr"/>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Sindikasi - Rupiah - Lancar</t>
        </is>
      </c>
      <c r="B18" s="112" t="n"/>
      <c r="C18" s="114" t="inlineStr"/>
      <c r="D18" s="114" t="inlineStr"/>
      <c r="E18" s="114" t="inlineStr"/>
      <c r="F18" s="114" t="inlineStr"/>
      <c r="G18" s="114" t="inlineStr"/>
      <c r="H18" s="114" t="inlineStr"/>
      <c r="I18" s="114" t="inlineStr"/>
      <c r="J18" s="114" t="inlineStr"/>
      <c r="K18" s="114" t="inlineStr"/>
      <c r="L18" s="114" t="inlineStr"/>
      <c r="M18" s="114" t="inlineStr"/>
      <c r="N18" s="114" t="inlineStr"/>
      <c r="O18" s="114" t="inlineStr"/>
      <c r="P18" s="114" t="inlineStr"/>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Sindikasi - Rupiah - Dalam perhatian khusus</t>
        </is>
      </c>
      <c r="B19" s="112" t="n"/>
      <c r="C19" s="114" t="inlineStr"/>
      <c r="D19" s="114" t="inlineStr"/>
      <c r="E19" s="114" t="inlineStr"/>
      <c r="F19" s="114" t="inlineStr"/>
      <c r="G19" s="114" t="inlineStr"/>
      <c r="H19" s="114" t="inlineStr"/>
      <c r="I19" s="114" t="inlineStr"/>
      <c r="J19" s="114" t="inlineStr"/>
      <c r="K19" s="114" t="inlineStr"/>
      <c r="L19" s="114" t="inlineStr"/>
      <c r="M19" s="114" t="inlineStr"/>
      <c r="N19" s="114" t="inlineStr"/>
      <c r="O19" s="114" t="inlineStr"/>
      <c r="P19" s="114" t="inlineStr"/>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Sindikasi - Rupiah - Kurang lancar</t>
        </is>
      </c>
      <c r="B20" s="112" t="n"/>
      <c r="C20" s="114" t="inlineStr"/>
      <c r="D20" s="114" t="inlineStr"/>
      <c r="E20" s="114" t="inlineStr"/>
      <c r="F20" s="114" t="inlineStr"/>
      <c r="G20" s="114" t="inlineStr"/>
      <c r="H20" s="114" t="inlineStr"/>
      <c r="I20" s="114" t="inlineStr"/>
      <c r="J20" s="114" t="inlineStr"/>
      <c r="K20" s="114" t="inlineStr"/>
      <c r="L20" s="114" t="inlineStr"/>
      <c r="M20" s="114" t="inlineStr"/>
      <c r="N20" s="114" t="inlineStr"/>
      <c r="O20" s="114" t="inlineStr"/>
      <c r="P20" s="114" t="inlineStr"/>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Sindikasi - Rupiah - Diragukan</t>
        </is>
      </c>
      <c r="B21" s="112" t="n"/>
      <c r="C21" s="114" t="inlineStr"/>
      <c r="D21" s="114" t="inlineStr"/>
      <c r="E21" s="114" t="inlineStr"/>
      <c r="F21" s="114" t="inlineStr"/>
      <c r="G21" s="114" t="inlineStr"/>
      <c r="H21" s="114" t="inlineStr"/>
      <c r="I21" s="114" t="inlineStr"/>
      <c r="J21" s="114" t="inlineStr"/>
      <c r="K21" s="114" t="inlineStr"/>
      <c r="L21" s="114" t="inlineStr"/>
      <c r="M21" s="114" t="inlineStr"/>
      <c r="N21" s="114" t="inlineStr"/>
      <c r="O21" s="114" t="inlineStr"/>
      <c r="P21" s="114" t="inlineStr"/>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Sindikasi - Rupiah - Macet</t>
        </is>
      </c>
      <c r="B22" s="112" t="n"/>
      <c r="C22" s="114" t="inlineStr"/>
      <c r="D22" s="114" t="inlineStr"/>
      <c r="E22" s="114" t="inlineStr"/>
      <c r="F22" s="114" t="inlineStr"/>
      <c r="G22" s="114" t="inlineStr"/>
      <c r="H22" s="114" t="inlineStr"/>
      <c r="I22" s="114" t="inlineStr"/>
      <c r="J22" s="114" t="inlineStr"/>
      <c r="K22" s="114" t="inlineStr"/>
      <c r="L22" s="114" t="inlineStr"/>
      <c r="M22" s="114" t="inlineStr"/>
      <c r="N22" s="114" t="inlineStr"/>
      <c r="O22" s="114" t="inlineStr"/>
      <c r="P22" s="114" t="inlineStr"/>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n">
        <v>0</v>
      </c>
      <c r="D23" s="113" t="n">
        <v>0</v>
      </c>
      <c r="E23" s="113" t="n">
        <v>0</v>
      </c>
      <c r="F23" s="113" t="n">
        <v>0</v>
      </c>
      <c r="G23" s="113" t="n">
        <v>0</v>
      </c>
      <c r="H23" s="113" t="n">
        <v>0</v>
      </c>
      <c r="I23" s="113" t="inlineStr"/>
      <c r="J23" s="113" t="inlineStr"/>
      <c r="K23" s="113" t="n">
        <v>0</v>
      </c>
      <c r="L23" s="113" t="inlineStr"/>
      <c r="M23" s="113" t="inlineStr"/>
      <c r="N23" s="113" t="inlineStr"/>
      <c r="O23" s="113" t="inlineStr"/>
      <c r="P23" s="113" t="inlineStr"/>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Program pemerintah - Rupiah - Lancar</t>
        </is>
      </c>
      <c r="B24" s="112" t="n"/>
      <c r="C24" s="114" t="inlineStr"/>
      <c r="D24" s="114" t="inlineStr"/>
      <c r="E24" s="114" t="inlineStr"/>
      <c r="F24" s="114" t="inlineStr"/>
      <c r="G24" s="114" t="inlineStr"/>
      <c r="H24" s="114" t="inlineStr"/>
      <c r="I24" s="114" t="inlineStr"/>
      <c r="J24" s="114" t="inlineStr"/>
      <c r="K24" s="114" t="inlineStr"/>
      <c r="L24" s="114" t="inlineStr"/>
      <c r="M24" s="114" t="inlineStr"/>
      <c r="N24" s="114" t="inlineStr"/>
      <c r="O24" s="114" t="inlineStr"/>
      <c r="P24" s="114" t="inlineStr"/>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Program pemerintah - Rupiah - Dalam perhatian khusus</t>
        </is>
      </c>
      <c r="B25" s="112" t="n"/>
      <c r="C25" s="114" t="inlineStr"/>
      <c r="D25" s="114" t="inlineStr"/>
      <c r="E25" s="114" t="inlineStr"/>
      <c r="F25" s="114" t="inlineStr"/>
      <c r="G25" s="114" t="inlineStr"/>
      <c r="H25" s="114" t="inlineStr"/>
      <c r="I25" s="114" t="inlineStr"/>
      <c r="J25" s="114" t="inlineStr"/>
      <c r="K25" s="114" t="inlineStr"/>
      <c r="L25" s="114" t="inlineStr"/>
      <c r="M25" s="114" t="inlineStr"/>
      <c r="N25" s="114" t="inlineStr"/>
      <c r="O25" s="114" t="inlineStr"/>
      <c r="P25" s="114" t="inlineStr"/>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Program pemerintah - Rupiah - Kurang lancar</t>
        </is>
      </c>
      <c r="B26" s="112" t="n"/>
      <c r="C26" s="114" t="inlineStr"/>
      <c r="D26" s="114" t="inlineStr"/>
      <c r="E26" s="114" t="inlineStr"/>
      <c r="F26" s="114" t="inlineStr"/>
      <c r="G26" s="114" t="inlineStr"/>
      <c r="H26" s="114" t="inlineStr"/>
      <c r="I26" s="114" t="inlineStr"/>
      <c r="J26" s="114" t="inlineStr"/>
      <c r="K26" s="114" t="inlineStr"/>
      <c r="L26" s="114" t="inlineStr"/>
      <c r="M26" s="114" t="inlineStr"/>
      <c r="N26" s="114" t="inlineStr"/>
      <c r="O26" s="114" t="inlineStr"/>
      <c r="P26" s="114" t="inlineStr"/>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Program pemerintah - Rupiah - Diragukan</t>
        </is>
      </c>
      <c r="B27" s="111" t="n"/>
      <c r="C27" s="114" t="inlineStr"/>
      <c r="D27" s="114" t="inlineStr"/>
      <c r="E27" s="114" t="inlineStr"/>
      <c r="F27" s="114" t="inlineStr"/>
      <c r="G27" s="114" t="inlineStr"/>
      <c r="H27" s="114" t="inlineStr"/>
      <c r="I27" s="114" t="inlineStr"/>
      <c r="J27" s="114" t="inlineStr"/>
      <c r="K27" s="114" t="inlineStr"/>
      <c r="L27" s="114" t="inlineStr"/>
      <c r="M27" s="114" t="inlineStr"/>
      <c r="N27" s="114" t="inlineStr"/>
      <c r="O27" s="114" t="inlineStr"/>
      <c r="P27" s="114" t="inlineStr"/>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Program pemerintah - Rupiah - Macet</t>
        </is>
      </c>
      <c r="B28" s="111" t="n"/>
      <c r="C28" s="114" t="inlineStr"/>
      <c r="D28" s="114" t="inlineStr"/>
      <c r="E28" s="114" t="inlineStr"/>
      <c r="F28" s="114" t="inlineStr"/>
      <c r="G28" s="114" t="inlineStr"/>
      <c r="H28" s="114" t="inlineStr"/>
      <c r="I28" s="114" t="inlineStr"/>
      <c r="J28" s="114" t="inlineStr"/>
      <c r="K28" s="114" t="inlineStr"/>
      <c r="L28" s="114" t="inlineStr"/>
      <c r="M28" s="114" t="inlineStr"/>
      <c r="N28" s="114" t="inlineStr"/>
      <c r="O28" s="114" t="inlineStr"/>
      <c r="P28" s="114" t="inlineStr"/>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n">
        <v>0</v>
      </c>
      <c r="D29" s="113" t="n">
        <v>0</v>
      </c>
      <c r="E29" s="113" t="n">
        <v>0</v>
      </c>
      <c r="F29" s="113" t="n">
        <v>0</v>
      </c>
      <c r="G29" s="113" t="n">
        <v>0</v>
      </c>
      <c r="H29" s="113" t="n">
        <v>0</v>
      </c>
      <c r="I29" s="113" t="inlineStr"/>
      <c r="J29" s="113" t="inlineStr"/>
      <c r="K29" s="113" t="n">
        <v>0</v>
      </c>
      <c r="L29" s="113" t="inlineStr"/>
      <c r="M29" s="113" t="inlineStr"/>
      <c r="N29" s="113" t="inlineStr"/>
      <c r="O29" s="113" t="inlineStr"/>
      <c r="P29" s="113" t="inlineStr"/>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Karyawan - Rupiah - Lancar</t>
        </is>
      </c>
      <c r="B30" s="112" t="n"/>
      <c r="C30" s="114" t="inlineStr"/>
      <c r="D30" s="114" t="inlineStr"/>
      <c r="E30" s="114" t="inlineStr"/>
      <c r="F30" s="114" t="inlineStr"/>
      <c r="G30" s="114" t="inlineStr"/>
      <c r="H30" s="114" t="inlineStr"/>
      <c r="I30" s="114" t="inlineStr"/>
      <c r="J30" s="114" t="inlineStr"/>
      <c r="K30" s="114" t="inlineStr"/>
      <c r="L30" s="114" t="inlineStr"/>
      <c r="M30" s="114" t="inlineStr"/>
      <c r="N30" s="114" t="inlineStr"/>
      <c r="O30" s="114" t="inlineStr"/>
      <c r="P30" s="114" t="inlineStr"/>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Karyawan - Rupiah - Dalam perhatian khusus</t>
        </is>
      </c>
      <c r="B31" s="112" t="n"/>
      <c r="C31" s="114" t="inlineStr"/>
      <c r="D31" s="114" t="inlineStr"/>
      <c r="E31" s="114" t="inlineStr"/>
      <c r="F31" s="114" t="inlineStr"/>
      <c r="G31" s="114" t="inlineStr"/>
      <c r="H31" s="114" t="inlineStr"/>
      <c r="I31" s="114" t="inlineStr"/>
      <c r="J31" s="114" t="inlineStr"/>
      <c r="K31" s="114" t="inlineStr"/>
      <c r="L31" s="114" t="inlineStr"/>
      <c r="M31" s="114" t="inlineStr"/>
      <c r="N31" s="114" t="inlineStr"/>
      <c r="O31" s="114" t="inlineStr"/>
      <c r="P31" s="114" t="inlineStr"/>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Karyawan - Rupiah - Kurang lancar</t>
        </is>
      </c>
      <c r="B32" s="112" t="n"/>
      <c r="C32" s="114" t="inlineStr"/>
      <c r="D32" s="114" t="inlineStr"/>
      <c r="E32" s="114" t="inlineStr"/>
      <c r="F32" s="114" t="inlineStr"/>
      <c r="G32" s="114" t="inlineStr"/>
      <c r="H32" s="114" t="inlineStr"/>
      <c r="I32" s="114" t="inlineStr"/>
      <c r="J32" s="114" t="inlineStr"/>
      <c r="K32" s="114" t="inlineStr"/>
      <c r="L32" s="114" t="inlineStr"/>
      <c r="M32" s="114" t="inlineStr"/>
      <c r="N32" s="114" t="inlineStr"/>
      <c r="O32" s="114" t="inlineStr"/>
      <c r="P32" s="114" t="inlineStr"/>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Karyawan - Rupiah - Diragukan</t>
        </is>
      </c>
      <c r="B33" s="112" t="n"/>
      <c r="C33" s="114" t="inlineStr"/>
      <c r="D33" s="114" t="inlineStr"/>
      <c r="E33" s="114" t="inlineStr"/>
      <c r="F33" s="114" t="inlineStr"/>
      <c r="G33" s="114" t="inlineStr"/>
      <c r="H33" s="114" t="inlineStr"/>
      <c r="I33" s="114" t="inlineStr"/>
      <c r="J33" s="114" t="inlineStr"/>
      <c r="K33" s="114" t="inlineStr"/>
      <c r="L33" s="114" t="inlineStr"/>
      <c r="M33" s="114" t="inlineStr"/>
      <c r="N33" s="114" t="inlineStr"/>
      <c r="O33" s="114" t="inlineStr"/>
      <c r="P33" s="114" t="inlineStr"/>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Karyawan - Rupiah - Macet</t>
        </is>
      </c>
      <c r="B34" s="112" t="n"/>
      <c r="C34" s="114" t="inlineStr"/>
      <c r="D34" s="114" t="inlineStr"/>
      <c r="E34" s="114" t="inlineStr"/>
      <c r="F34" s="114" t="inlineStr"/>
      <c r="G34" s="114" t="inlineStr"/>
      <c r="H34" s="114" t="inlineStr"/>
      <c r="I34" s="114" t="inlineStr"/>
      <c r="J34" s="114" t="inlineStr"/>
      <c r="K34" s="114" t="inlineStr"/>
      <c r="L34" s="114" t="inlineStr"/>
      <c r="M34" s="114" t="inlineStr"/>
      <c r="N34" s="114" t="inlineStr"/>
      <c r="O34" s="114" t="inlineStr"/>
      <c r="P34" s="114" t="inlineStr"/>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n">
        <v>0</v>
      </c>
      <c r="D35" s="113" t="n">
        <v>0</v>
      </c>
      <c r="E35" s="113" t="n">
        <v>0</v>
      </c>
      <c r="F35" s="113" t="n">
        <v>0</v>
      </c>
      <c r="G35" s="113" t="n">
        <v>0</v>
      </c>
      <c r="H35" s="113" t="n">
        <v>0</v>
      </c>
      <c r="I35" s="113" t="inlineStr"/>
      <c r="J35" s="113" t="inlineStr"/>
      <c r="K35" s="113" t="inlineStr"/>
      <c r="L35" s="113" t="inlineStr"/>
      <c r="M35" s="113" t="inlineStr"/>
      <c r="N35" s="113" t="inlineStr"/>
      <c r="O35" s="113" t="inlineStr"/>
      <c r="P35" s="113" t="inlineStr"/>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18" customHeight="1" s="173" thickBot="1">
      <c r="A36" s="121" t="inlineStr">
        <is>
          <t>Ekspor - Rupiah - Lancar</t>
        </is>
      </c>
      <c r="B36" s="112" t="n"/>
      <c r="C36" s="114" t="inlineStr"/>
      <c r="D36" s="114" t="inlineStr"/>
      <c r="E36" s="114" t="inlineStr"/>
      <c r="F36" s="114" t="inlineStr"/>
      <c r="G36" s="114" t="inlineStr"/>
      <c r="H36" s="114" t="inlineStr"/>
      <c r="I36" s="114" t="inlineStr"/>
      <c r="J36" s="114" t="inlineStr"/>
      <c r="K36" s="114" t="inlineStr"/>
      <c r="L36" s="114" t="inlineStr"/>
      <c r="M36" s="114" t="inlineStr"/>
      <c r="N36" s="114" t="inlineStr"/>
      <c r="O36" s="114" t="inlineStr"/>
      <c r="P36" s="114" t="inlineStr"/>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18" customHeight="1" s="173" thickBot="1">
      <c r="A37" s="121" t="inlineStr">
        <is>
          <t>Ekspor - Rupiah - Dalam perhatian khusus</t>
        </is>
      </c>
      <c r="B37" s="112" t="n"/>
      <c r="C37" s="114" t="inlineStr"/>
      <c r="D37" s="114" t="inlineStr"/>
      <c r="E37" s="114" t="inlineStr"/>
      <c r="F37" s="114" t="inlineStr"/>
      <c r="G37" s="114" t="inlineStr"/>
      <c r="H37" s="114" t="inlineStr"/>
      <c r="I37" s="114" t="inlineStr"/>
      <c r="J37" s="114" t="inlineStr"/>
      <c r="K37" s="114" t="inlineStr"/>
      <c r="L37" s="114" t="inlineStr"/>
      <c r="M37" s="114" t="inlineStr"/>
      <c r="N37" s="114" t="inlineStr"/>
      <c r="O37" s="114" t="inlineStr"/>
      <c r="P37" s="114" t="inlineStr"/>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18" customHeight="1" s="173" thickBot="1">
      <c r="A38" s="121" t="inlineStr">
        <is>
          <t>Ekspor - Rupiah - Kurang lancar</t>
        </is>
      </c>
      <c r="B38" s="112" t="n"/>
      <c r="C38" s="114" t="inlineStr"/>
      <c r="D38" s="114" t="inlineStr"/>
      <c r="E38" s="114" t="inlineStr"/>
      <c r="F38" s="114" t="inlineStr"/>
      <c r="G38" s="114" t="inlineStr"/>
      <c r="H38" s="114" t="inlineStr"/>
      <c r="I38" s="114" t="inlineStr"/>
      <c r="J38" s="114" t="inlineStr"/>
      <c r="K38" s="114" t="inlineStr"/>
      <c r="L38" s="114" t="inlineStr"/>
      <c r="M38" s="114" t="inlineStr"/>
      <c r="N38" s="114" t="inlineStr"/>
      <c r="O38" s="114" t="inlineStr"/>
      <c r="P38" s="114" t="inlineStr"/>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18" customHeight="1" s="173" thickBot="1">
      <c r="A39" s="121" t="inlineStr">
        <is>
          <t>Ekspor - Rupiah - Diragukan</t>
        </is>
      </c>
      <c r="B39" s="112" t="n"/>
      <c r="C39" s="114" t="inlineStr"/>
      <c r="D39" s="114" t="inlineStr"/>
      <c r="E39" s="114" t="inlineStr"/>
      <c r="F39" s="114" t="inlineStr"/>
      <c r="G39" s="114" t="inlineStr"/>
      <c r="H39" s="114" t="inlineStr"/>
      <c r="I39" s="114" t="inlineStr"/>
      <c r="J39" s="114" t="inlineStr"/>
      <c r="K39" s="114" t="inlineStr"/>
      <c r="L39" s="114" t="inlineStr"/>
      <c r="M39" s="114" t="inlineStr"/>
      <c r="N39" s="114" t="inlineStr"/>
      <c r="O39" s="114" t="inlineStr"/>
      <c r="P39" s="114" t="inlineStr"/>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18" customHeight="1" s="173" thickBot="1">
      <c r="A40" s="121" t="inlineStr">
        <is>
          <t>Ekspor - Rupiah - Macet</t>
        </is>
      </c>
      <c r="B40" s="112" t="n"/>
      <c r="C40" s="114" t="inlineStr"/>
      <c r="D40" s="114" t="inlineStr"/>
      <c r="E40" s="114" t="inlineStr"/>
      <c r="F40" s="114" t="inlineStr"/>
      <c r="G40" s="114" t="inlineStr"/>
      <c r="H40" s="114" t="inlineStr"/>
      <c r="I40" s="114" t="inlineStr"/>
      <c r="J40" s="114" t="inlineStr"/>
      <c r="K40" s="114" t="inlineStr"/>
      <c r="L40" s="114" t="inlineStr"/>
      <c r="M40" s="114" t="inlineStr"/>
      <c r="N40" s="114" t="inlineStr"/>
      <c r="O40" s="114" t="inlineStr"/>
      <c r="P40" s="114" t="inlineStr"/>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n">
        <v/>
      </c>
      <c r="D41" s="113" t="n">
        <v/>
      </c>
      <c r="E41" s="113" t="n">
        <v/>
      </c>
      <c r="F41" s="113" t="inlineStr"/>
      <c r="G41" s="113" t="n">
        <v>0</v>
      </c>
      <c r="H41" s="113" t="n">
        <v>0</v>
      </c>
      <c r="I41" s="113" t="inlineStr"/>
      <c r="J41" s="113" t="inlineStr"/>
      <c r="K41" s="113" t="inlineStr"/>
      <c r="L41" s="113" t="inlineStr"/>
      <c r="M41" s="113" t="inlineStr"/>
      <c r="N41" s="113" t="inlineStr"/>
      <c r="O41" s="113" t="inlineStr"/>
      <c r="P41" s="113" t="inlineStr"/>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Subjumlah pinjaman lainnya - Rupiah - Lancar</t>
        </is>
      </c>
      <c r="B42" s="112" t="n"/>
      <c r="C42" s="120" t="inlineStr"/>
      <c r="D42" s="120" t="inlineStr"/>
      <c r="E42" s="120" t="inlineStr"/>
      <c r="F42" s="120" t="inlineStr"/>
      <c r="G42" s="120" t="inlineStr"/>
      <c r="H42" s="120" t="inlineStr"/>
      <c r="I42" s="120" t="inlineStr"/>
      <c r="J42" s="120" t="inlineStr"/>
      <c r="K42" s="120" t="inlineStr"/>
      <c r="L42" s="120" t="inlineStr"/>
      <c r="M42" s="120" t="inlineStr"/>
      <c r="N42" s="120" t="inlineStr"/>
      <c r="O42" s="120" t="inlineStr"/>
      <c r="P42" s="120" t="inlineStr"/>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idden="1" ht="35" customHeight="1" s="173" thickBot="1">
      <c r="A43" s="121" t="inlineStr">
        <is>
          <t>Subjumlah pinjaman lainnya - Rupiah - Dalam perhatian khusus</t>
        </is>
      </c>
      <c r="B43" s="112" t="n"/>
      <c r="C43" s="114" t="inlineStr"/>
      <c r="D43" s="114" t="inlineStr"/>
      <c r="E43" s="114" t="inlineStr"/>
      <c r="F43" s="114" t="inlineStr"/>
      <c r="G43" s="114" t="inlineStr"/>
      <c r="H43" s="114" t="inlineStr"/>
      <c r="I43" s="114" t="inlineStr"/>
      <c r="J43" s="114" t="inlineStr"/>
      <c r="K43" s="114" t="inlineStr"/>
      <c r="L43" s="114" t="inlineStr"/>
      <c r="M43" s="114" t="inlineStr"/>
      <c r="N43" s="114" t="inlineStr"/>
      <c r="O43" s="114" t="inlineStr"/>
      <c r="P43" s="114" t="inlineStr"/>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Subjumlah pinjaman lainnya - Rupiah - Kurang lancar</t>
        </is>
      </c>
      <c r="B44" s="112" t="n"/>
      <c r="C44" s="120" t="inlineStr"/>
      <c r="D44" s="120" t="inlineStr"/>
      <c r="E44" s="120" t="inlineStr"/>
      <c r="F44" s="120" t="inlineStr"/>
      <c r="G44" s="120" t="inlineStr"/>
      <c r="H44" s="120" t="inlineStr"/>
      <c r="I44" s="120" t="inlineStr"/>
      <c r="J44" s="120" t="inlineStr"/>
      <c r="K44" s="120" t="inlineStr"/>
      <c r="L44" s="120" t="inlineStr"/>
      <c r="M44" s="120" t="inlineStr"/>
      <c r="N44" s="120" t="inlineStr"/>
      <c r="O44" s="120" t="inlineStr"/>
      <c r="P44" s="120" t="inlineStr"/>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idden="1" ht="18" customHeight="1" s="173" thickBot="1">
      <c r="A45" s="121" t="inlineStr">
        <is>
          <t>Subjumlah pinjaman lainnya - Rupiah - Diragukan</t>
        </is>
      </c>
      <c r="B45" s="112" t="n"/>
      <c r="C45" s="114" t="inlineStr"/>
      <c r="D45" s="114" t="inlineStr"/>
      <c r="E45" s="114" t="inlineStr"/>
      <c r="F45" s="114" t="inlineStr"/>
      <c r="G45" s="114" t="inlineStr"/>
      <c r="H45" s="114" t="inlineStr"/>
      <c r="I45" s="114" t="inlineStr"/>
      <c r="J45" s="114" t="inlineStr"/>
      <c r="K45" s="114" t="inlineStr"/>
      <c r="L45" s="114" t="inlineStr"/>
      <c r="M45" s="114" t="inlineStr"/>
      <c r="N45" s="114" t="inlineStr"/>
      <c r="O45" s="114" t="inlineStr"/>
      <c r="P45" s="114" t="inlineStr"/>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Subjumlah pinjaman lainnya - Rupiah - Macet</t>
        </is>
      </c>
      <c r="B46" s="112" t="n"/>
      <c r="C46" s="120" t="inlineStr"/>
      <c r="D46" s="120" t="inlineStr"/>
      <c r="E46" s="120" t="inlineStr"/>
      <c r="F46" s="120" t="inlineStr"/>
      <c r="G46" s="120" t="inlineStr"/>
      <c r="H46" s="120" t="inlineStr"/>
      <c r="I46" s="120" t="inlineStr"/>
      <c r="J46" s="120" t="inlineStr"/>
      <c r="K46" s="120" t="inlineStr"/>
      <c r="L46" s="120" t="inlineStr"/>
      <c r="M46" s="120" t="inlineStr"/>
      <c r="N46" s="120" t="inlineStr"/>
      <c r="O46" s="120" t="inlineStr"/>
      <c r="P46" s="120" t="inlineStr"/>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v>342.407652997</v>
      </c>
      <c r="D47" s="113" t="n">
        <v>342.407652997</v>
      </c>
      <c r="E47" s="113" t="n">
        <v>342.407652997</v>
      </c>
      <c r="F47" s="113" t="n">
        <v>1321.490477204</v>
      </c>
      <c r="G47" s="113" t="n">
        <v>726.106048938</v>
      </c>
      <c r="H47" s="113" t="n">
        <v>952.915657101</v>
      </c>
      <c r="I47" s="113" t="n">
        <v>3701.693159412</v>
      </c>
      <c r="J47" s="113" t="n">
        <v>2203.112209926</v>
      </c>
      <c r="K47" s="113" t="n">
        <v>3050.73464706</v>
      </c>
      <c r="L47" s="113" t="n">
        <v>8082.180894243</v>
      </c>
      <c r="M47" s="113" t="n">
        <v>8082.180894243</v>
      </c>
      <c r="N47" s="113" t="n">
        <v>7405.37081684</v>
      </c>
      <c r="O47" s="113" t="n">
        <v>9312.765783815999</v>
      </c>
      <c r="P47" s="113" t="n">
        <v>10449.444232454</v>
      </c>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Konsumen - Rupiah - Lancar</t>
        </is>
      </c>
      <c r="B48" s="112" t="n"/>
      <c r="C48" s="114" t="n">
        <v>313.837798679</v>
      </c>
      <c r="D48" s="114" t="n">
        <v>313.837798679</v>
      </c>
      <c r="E48" s="114" t="n">
        <v>313.837798679</v>
      </c>
      <c r="F48" s="114" t="n">
        <v>445.107551081</v>
      </c>
      <c r="G48" s="114" t="n">
        <v>669.7672733860001</v>
      </c>
      <c r="H48" s="114" t="n">
        <v>1137.599026772</v>
      </c>
      <c r="I48" s="114" t="n">
        <v>3289.086091785</v>
      </c>
      <c r="J48" s="114" t="n">
        <v>1934.107849096</v>
      </c>
      <c r="K48" s="114" t="n">
        <v>2719.129840064</v>
      </c>
      <c r="L48" s="114" t="n">
        <v>7079.112966287</v>
      </c>
      <c r="M48" s="114" t="n">
        <v>7079.112966287</v>
      </c>
      <c r="N48" s="114" t="n">
        <v>6601.934112631</v>
      </c>
      <c r="O48" s="114" t="n">
        <v>8244.5738855</v>
      </c>
      <c r="P48" s="114" t="n">
        <v>9285.276038190001</v>
      </c>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Konsumen - Rupiah - Dalam perhatian khusus</t>
        </is>
      </c>
      <c r="B49" s="112" t="n"/>
      <c r="C49" s="114" t="n">
        <v>18.212692673</v>
      </c>
      <c r="D49" s="114" t="n">
        <v>18.212692673</v>
      </c>
      <c r="E49" s="114" t="n">
        <v>18.212692673</v>
      </c>
      <c r="F49" s="114" t="n">
        <v>15.941708004</v>
      </c>
      <c r="G49" s="114" t="n">
        <v>109.305431897</v>
      </c>
      <c r="H49" s="114" t="n">
        <v>70.073736857</v>
      </c>
      <c r="I49" s="114" t="n">
        <v>280.439063438</v>
      </c>
      <c r="J49" s="114" t="n">
        <v>173.158816689</v>
      </c>
      <c r="K49" s="114" t="n">
        <v>241.124733468</v>
      </c>
      <c r="L49" s="114" t="n">
        <v>691.13604464</v>
      </c>
      <c r="M49" s="114" t="n">
        <v>691.13604464</v>
      </c>
      <c r="N49" s="114" t="n">
        <v>602.890846639</v>
      </c>
      <c r="O49" s="114" t="n">
        <v>767.597163112</v>
      </c>
      <c r="P49" s="114" t="n">
        <v>834.11200753</v>
      </c>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Konsumen - Rupiah - Kurang lancar</t>
        </is>
      </c>
      <c r="B50" s="112" t="n"/>
      <c r="C50" s="114" t="n">
        <v>8.621596559</v>
      </c>
      <c r="D50" s="114" t="n">
        <v>8.621596559</v>
      </c>
      <c r="E50" s="114" t="n">
        <v>8.621596559</v>
      </c>
      <c r="F50" s="114" t="n">
        <v>17.716707311</v>
      </c>
      <c r="G50" s="114" t="n">
        <v>6.232416169</v>
      </c>
      <c r="H50" s="114" t="n">
        <v>10.279783794</v>
      </c>
      <c r="I50" s="114" t="n">
        <v>35.711707239</v>
      </c>
      <c r="J50" s="114" t="n">
        <v>63.448691479</v>
      </c>
      <c r="K50" s="114" t="n">
        <v>44.985615231</v>
      </c>
      <c r="L50" s="114" t="n">
        <v>147.716760594</v>
      </c>
      <c r="M50" s="114" t="n">
        <v>147.716760594</v>
      </c>
      <c r="N50" s="114" t="n">
        <v>100.310647868</v>
      </c>
      <c r="O50" s="114" t="n">
        <v>141.48759308</v>
      </c>
      <c r="P50" s="114" t="n">
        <v>139.216127629</v>
      </c>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Konsumen - Rupiah - Diragukan</t>
        </is>
      </c>
      <c r="B51" s="112" t="n"/>
      <c r="C51" s="114" t="inlineStr"/>
      <c r="D51" s="114" t="inlineStr"/>
      <c r="E51" s="114" t="inlineStr"/>
      <c r="F51" s="114" t="n">
        <v>27.411748821</v>
      </c>
      <c r="G51" s="114" t="n">
        <v>1.190300284</v>
      </c>
      <c r="H51" s="114" t="n">
        <v>20.422398003</v>
      </c>
      <c r="I51" s="114" t="n">
        <v>56.579742134</v>
      </c>
      <c r="J51" s="114" t="n">
        <v>56.579742134</v>
      </c>
      <c r="K51" s="114" t="n">
        <v>56.579742134</v>
      </c>
      <c r="L51" s="114" t="n">
        <v>134.217970077</v>
      </c>
      <c r="M51" s="114" t="n">
        <v>87.478028155</v>
      </c>
      <c r="N51" s="114" t="n">
        <v>81.668082434</v>
      </c>
      <c r="O51" s="114" t="n">
        <v>155.06485835</v>
      </c>
      <c r="P51" s="114" t="n">
        <v>181.641342318</v>
      </c>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Konsumen - Rupiah - Macet</t>
        </is>
      </c>
      <c r="B52" s="111" t="n"/>
      <c r="C52" s="114" t="n">
        <v>1.735565086</v>
      </c>
      <c r="D52" s="114" t="n">
        <v>1.735565086</v>
      </c>
      <c r="E52" s="114" t="n">
        <v>1.735565086</v>
      </c>
      <c r="F52" s="114" t="n">
        <v>10.358596927</v>
      </c>
      <c r="G52" s="114" t="n">
        <v>29.457562403</v>
      </c>
      <c r="H52" s="114" t="n">
        <v>29.457562403</v>
      </c>
      <c r="I52" s="114" t="n">
        <v>12.139570576</v>
      </c>
      <c r="J52" s="114" t="n">
        <v>15.435481575</v>
      </c>
      <c r="K52" s="114" t="n">
        <v>9.576598883000001</v>
      </c>
      <c r="L52" s="114" t="n">
        <v>29.997152645</v>
      </c>
      <c r="M52" s="114" t="n">
        <v>29.997152645</v>
      </c>
      <c r="N52" s="114" t="n">
        <v>18.567127268</v>
      </c>
      <c r="O52" s="114" t="n">
        <v>4.042283774</v>
      </c>
      <c r="P52" s="114" t="n">
        <v>9.198716787</v>
      </c>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v/>
      </c>
      <c r="D53" s="113" t="n">
        <v/>
      </c>
      <c r="E53" s="113" t="n">
        <v/>
      </c>
      <c r="F53" s="113" t="n">
        <v>1834.788557506</v>
      </c>
      <c r="G53" s="113" t="n">
        <v>1834.788557506</v>
      </c>
      <c r="H53" s="113" t="n">
        <v>1834.788557506</v>
      </c>
      <c r="I53" s="113" t="n">
        <v>4246.740476756</v>
      </c>
      <c r="J53" s="113" t="n">
        <v>4246.740476756</v>
      </c>
      <c r="K53" s="113" t="n">
        <v>4246.740476756</v>
      </c>
      <c r="L53" s="113" t="n">
        <v>4996.999198406</v>
      </c>
      <c r="M53" s="113" t="n">
        <v>8632.205029596</v>
      </c>
      <c r="N53" s="113" t="n">
        <v>7961.476703041</v>
      </c>
      <c r="O53" s="113" t="n">
        <v>9887.365449872999</v>
      </c>
      <c r="P53" s="113" t="n">
        <v>11041.451137385</v>
      </c>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Subtotal - Rupiah - Lancar</t>
        </is>
      </c>
      <c r="B54" s="111" t="n"/>
      <c r="C54" s="114" t="n">
        <v>790.425385879</v>
      </c>
      <c r="D54" s="114" t="n">
        <v>790.425385879</v>
      </c>
      <c r="E54" s="114" t="n">
        <v>790.425385879</v>
      </c>
      <c r="F54" s="114" t="n">
        <v>997.494301998</v>
      </c>
      <c r="G54" s="114" t="n">
        <v>1204.5415438</v>
      </c>
      <c r="H54" s="114" t="n">
        <v>1370.702867648</v>
      </c>
      <c r="I54" s="114" t="n">
        <v>1908.913741624</v>
      </c>
      <c r="J54" s="114" t="n">
        <v>2412.906338596</v>
      </c>
      <c r="K54" s="114" t="n">
        <v>3833.004276399</v>
      </c>
      <c r="L54" s="114" t="n">
        <v>4517.183975777</v>
      </c>
      <c r="M54" s="114" t="n">
        <v>5928.006167055</v>
      </c>
      <c r="N54" s="114" t="n">
        <v>7142.047326916</v>
      </c>
      <c r="O54" s="114" t="n">
        <v>8792.415006039</v>
      </c>
      <c r="P54" s="114" t="n">
        <v>9849.023950606999</v>
      </c>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Subtotal - Rupiah - Dalam perhatian khusus</t>
        </is>
      </c>
      <c r="B55" s="111" t="n"/>
      <c r="C55" s="114" t="n">
        <v>22.612897082</v>
      </c>
      <c r="D55" s="114" t="n">
        <v>22.612897082</v>
      </c>
      <c r="E55" s="114" t="n">
        <v>22.612897082</v>
      </c>
      <c r="F55" s="114" t="n">
        <v>24.905563317</v>
      </c>
      <c r="G55" s="114" t="n">
        <v>110.453045836</v>
      </c>
      <c r="H55" s="114" t="n">
        <v>110.453045836</v>
      </c>
      <c r="I55" s="114" t="n">
        <v>169.469405346</v>
      </c>
      <c r="J55" s="114" t="n">
        <v>180.120743425</v>
      </c>
      <c r="K55" s="114" t="n">
        <v>242.721598923</v>
      </c>
      <c r="L55" s="114" t="n">
        <v>693.871700674</v>
      </c>
      <c r="M55" s="114" t="n">
        <v>416.365607901</v>
      </c>
      <c r="N55" s="114" t="n">
        <v>609.634671418</v>
      </c>
      <c r="O55" s="114" t="n">
        <v>787.335599733</v>
      </c>
      <c r="P55" s="114" t="n">
        <v>856.863821743</v>
      </c>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Subtotal - Rupiah - Kurang lancar</t>
        </is>
      </c>
      <c r="B56" s="111" t="n"/>
      <c r="C56" s="114" t="n">
        <v>8.621596559</v>
      </c>
      <c r="D56" s="114" t="n">
        <v>8.621596559</v>
      </c>
      <c r="E56" s="114" t="n">
        <v>8.621596559</v>
      </c>
      <c r="F56" s="114" t="n">
        <v>20.279273712</v>
      </c>
      <c r="G56" s="114" t="n">
        <v>20.279273712</v>
      </c>
      <c r="H56" s="114" t="n">
        <v>20.279273712</v>
      </c>
      <c r="I56" s="114" t="n">
        <v>63.448691479</v>
      </c>
      <c r="J56" s="114" t="n">
        <v>34.882135628</v>
      </c>
      <c r="K56" s="114" t="n">
        <v>63.448691479</v>
      </c>
      <c r="L56" s="114" t="n">
        <v>147.716760594</v>
      </c>
      <c r="M56" s="114" t="n">
        <v>147.716760594</v>
      </c>
      <c r="N56" s="114" t="n">
        <v>104.251388608</v>
      </c>
      <c r="O56" s="114" t="n">
        <v>141.48759308</v>
      </c>
      <c r="P56" s="114" t="n">
        <v>139.605777629</v>
      </c>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Subtotal - Rupiah - Diragukan</t>
        </is>
      </c>
      <c r="B57" s="111" t="n"/>
      <c r="C57" s="114" t="n">
        <v>4.853926781</v>
      </c>
      <c r="D57" s="114" t="n">
        <v>4.853926781</v>
      </c>
      <c r="E57" s="114" t="n">
        <v>4.853926781</v>
      </c>
      <c r="F57" s="114" t="n">
        <v>27.411748821</v>
      </c>
      <c r="G57" s="114" t="n">
        <v>27.411748821</v>
      </c>
      <c r="H57" s="114" t="n">
        <v>27.411748821</v>
      </c>
      <c r="I57" s="114" t="n">
        <v>56.579742134</v>
      </c>
      <c r="J57" s="114" t="n">
        <v>45.927926938</v>
      </c>
      <c r="K57" s="114" t="n">
        <v>38.417859414</v>
      </c>
      <c r="L57" s="114" t="n">
        <v>136.921119245</v>
      </c>
      <c r="M57" s="114" t="n">
        <v>136.921119245</v>
      </c>
      <c r="N57" s="114" t="n">
        <v>82.70318883100001</v>
      </c>
      <c r="O57" s="114" t="n">
        <v>155.06485835</v>
      </c>
      <c r="P57" s="114" t="n">
        <v>181.888761722</v>
      </c>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Subtotal - Rupiah - Macet</t>
        </is>
      </c>
      <c r="B58" s="111" t="n"/>
      <c r="C58" s="114" t="n">
        <v>1.735565086</v>
      </c>
      <c r="D58" s="114" t="n">
        <v>1.735565086</v>
      </c>
      <c r="E58" s="114" t="n">
        <v>1.735565086</v>
      </c>
      <c r="F58" s="114" t="n">
        <v>11.025539909</v>
      </c>
      <c r="G58" s="114" t="n">
        <v>2.38495279</v>
      </c>
      <c r="H58" s="114" t="n">
        <v>8.452471496999999</v>
      </c>
      <c r="I58" s="114" t="n">
        <v>12.439570576</v>
      </c>
      <c r="J58" s="114" t="n">
        <v>25.243121256</v>
      </c>
      <c r="K58" s="114" t="n">
        <v>12.439570576</v>
      </c>
      <c r="L58" s="114" t="n">
        <v>16.007585096</v>
      </c>
      <c r="M58" s="114" t="n">
        <v>34.829112374</v>
      </c>
      <c r="N58" s="114" t="n">
        <v>22.840127268</v>
      </c>
      <c r="O58" s="114" t="n">
        <v>11.062392671</v>
      </c>
      <c r="P58" s="114" t="n">
        <v>14.068825684</v>
      </c>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inlineStr"/>
      <c r="D60" s="113" t="inlineStr"/>
      <c r="E60" s="113" t="inlineStr"/>
      <c r="F60" s="113" t="inlineStr"/>
      <c r="G60" s="113" t="inlineStr"/>
      <c r="H60" s="113" t="inlineStr"/>
      <c r="I60" s="113" t="inlineStr"/>
      <c r="J60" s="113" t="inlineStr"/>
      <c r="K60" s="113" t="inlineStr"/>
      <c r="L60" s="113" t="inlineStr"/>
      <c r="M60" s="113" t="inlineStr"/>
      <c r="N60" s="113" t="inlineStr"/>
      <c r="O60" s="113" t="inlineStr"/>
      <c r="P60" s="113" t="inlineStr"/>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idden="1" ht="18" customHeight="1" s="173" thickBot="1">
      <c r="A61" s="121" t="inlineStr">
        <is>
          <t>Modal kerja - Mata uang asing - Lancar</t>
        </is>
      </c>
      <c r="B61" s="111" t="n"/>
      <c r="C61" s="114" t="inlineStr"/>
      <c r="D61" s="114" t="inlineStr"/>
      <c r="E61" s="114" t="inlineStr"/>
      <c r="F61" s="114" t="inlineStr"/>
      <c r="G61" s="114" t="inlineStr"/>
      <c r="H61" s="114" t="inlineStr"/>
      <c r="I61" s="114" t="inlineStr"/>
      <c r="J61" s="114" t="inlineStr"/>
      <c r="K61" s="114" t="inlineStr"/>
      <c r="L61" s="114" t="inlineStr"/>
      <c r="M61" s="114" t="inlineStr"/>
      <c r="N61" s="114" t="inlineStr"/>
      <c r="O61" s="114" t="inlineStr"/>
      <c r="P61" s="114" t="inlineStr"/>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Modal kerja - Mata uang asing - Dalam perhatian khusus</t>
        </is>
      </c>
      <c r="B62" s="111" t="n"/>
      <c r="C62" s="114" t="inlineStr"/>
      <c r="D62" s="114" t="inlineStr"/>
      <c r="E62" s="114" t="inlineStr"/>
      <c r="F62" s="114" t="inlineStr"/>
      <c r="G62" s="114" t="inlineStr"/>
      <c r="H62" s="114" t="inlineStr"/>
      <c r="I62" s="114" t="inlineStr"/>
      <c r="J62" s="114" t="inlineStr"/>
      <c r="K62" s="114" t="inlineStr"/>
      <c r="L62" s="114" t="inlineStr"/>
      <c r="M62" s="114" t="inlineStr"/>
      <c r="N62" s="114" t="inlineStr"/>
      <c r="O62" s="114" t="inlineStr"/>
      <c r="P62" s="114" t="inlineStr"/>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Modal kerja - Mata uang asing - Kurang lancar</t>
        </is>
      </c>
      <c r="B63" s="111" t="n"/>
      <c r="C63" s="114" t="inlineStr"/>
      <c r="D63" s="114" t="inlineStr"/>
      <c r="E63" s="114" t="inlineStr"/>
      <c r="F63" s="114" t="inlineStr"/>
      <c r="G63" s="114" t="inlineStr"/>
      <c r="H63" s="114" t="inlineStr"/>
      <c r="I63" s="114" t="inlineStr"/>
      <c r="J63" s="114" t="inlineStr"/>
      <c r="K63" s="114" t="inlineStr"/>
      <c r="L63" s="114" t="inlineStr"/>
      <c r="M63" s="114" t="inlineStr"/>
      <c r="N63" s="114" t="inlineStr"/>
      <c r="O63" s="114" t="inlineStr"/>
      <c r="P63" s="114" t="inlineStr"/>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Modal kerja - Mata uang asing - Diragukan</t>
        </is>
      </c>
      <c r="B64" s="111" t="n"/>
      <c r="C64" s="114" t="inlineStr"/>
      <c r="D64" s="114" t="inlineStr"/>
      <c r="E64" s="114" t="inlineStr"/>
      <c r="F64" s="114" t="inlineStr"/>
      <c r="G64" s="114" t="inlineStr"/>
      <c r="H64" s="114" t="inlineStr"/>
      <c r="I64" s="114" t="inlineStr"/>
      <c r="J64" s="114" t="inlineStr"/>
      <c r="K64" s="114" t="inlineStr"/>
      <c r="L64" s="114" t="inlineStr"/>
      <c r="M64" s="114" t="inlineStr"/>
      <c r="N64" s="114" t="inlineStr"/>
      <c r="O64" s="114" t="inlineStr"/>
      <c r="P64" s="114" t="inlineStr"/>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idden="1" ht="18" customHeight="1" s="173" thickBot="1">
      <c r="A65" s="121" t="inlineStr">
        <is>
          <t>Modal kerja - Mata uang asing - Macet</t>
        </is>
      </c>
      <c r="B65" s="111" t="n"/>
      <c r="C65" s="114" t="inlineStr"/>
      <c r="D65" s="114" t="inlineStr"/>
      <c r="E65" s="114" t="inlineStr"/>
      <c r="F65" s="114" t="inlineStr"/>
      <c r="G65" s="114" t="inlineStr"/>
      <c r="H65" s="114" t="inlineStr"/>
      <c r="I65" s="114" t="inlineStr"/>
      <c r="J65" s="114" t="inlineStr"/>
      <c r="K65" s="114" t="inlineStr"/>
      <c r="L65" s="114" t="inlineStr"/>
      <c r="M65" s="114" t="inlineStr"/>
      <c r="N65" s="114" t="inlineStr"/>
      <c r="O65" s="114" t="inlineStr"/>
      <c r="P65" s="114" t="inlineStr"/>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inlineStr"/>
      <c r="D66" s="113" t="inlineStr"/>
      <c r="E66" s="113" t="inlineStr"/>
      <c r="F66" s="113" t="inlineStr"/>
      <c r="G66" s="113" t="inlineStr"/>
      <c r="H66" s="113" t="inlineStr"/>
      <c r="I66" s="113" t="inlineStr"/>
      <c r="J66" s="113" t="inlineStr"/>
      <c r="K66" s="113" t="inlineStr"/>
      <c r="L66" s="113" t="inlineStr"/>
      <c r="M66" s="113" t="inlineStr"/>
      <c r="N66" s="113" t="inlineStr"/>
      <c r="O66" s="113" t="inlineStr"/>
      <c r="P66" s="113" t="inlineStr"/>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idden="1" ht="18" customHeight="1" s="173" thickBot="1">
      <c r="A67" s="121" t="inlineStr">
        <is>
          <t>Investasi - Mata uang asing - Lancar</t>
        </is>
      </c>
      <c r="B67" s="111" t="n"/>
      <c r="C67" s="114" t="inlineStr"/>
      <c r="D67" s="114" t="inlineStr"/>
      <c r="E67" s="114" t="inlineStr"/>
      <c r="F67" s="114" t="inlineStr"/>
      <c r="G67" s="114" t="inlineStr"/>
      <c r="H67" s="114" t="inlineStr"/>
      <c r="I67" s="114" t="inlineStr"/>
      <c r="J67" s="114" t="inlineStr"/>
      <c r="K67" s="114" t="inlineStr"/>
      <c r="L67" s="114" t="inlineStr"/>
      <c r="M67" s="114" t="inlineStr"/>
      <c r="N67" s="114" t="inlineStr"/>
      <c r="O67" s="114" t="inlineStr"/>
      <c r="P67" s="114" t="inlineStr"/>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Investasi - Mata uang asing - Dalam perhatian khusus</t>
        </is>
      </c>
      <c r="B68" s="111" t="n"/>
      <c r="C68" s="114" t="inlineStr"/>
      <c r="D68" s="114" t="inlineStr"/>
      <c r="E68" s="114" t="inlineStr"/>
      <c r="F68" s="114" t="inlineStr"/>
      <c r="G68" s="114" t="inlineStr"/>
      <c r="H68" s="114" t="inlineStr"/>
      <c r="I68" s="114" t="inlineStr"/>
      <c r="J68" s="114" t="inlineStr"/>
      <c r="K68" s="114" t="inlineStr"/>
      <c r="L68" s="114" t="inlineStr"/>
      <c r="M68" s="114" t="inlineStr"/>
      <c r="N68" s="114" t="inlineStr"/>
      <c r="O68" s="114" t="inlineStr"/>
      <c r="P68" s="114" t="inlineStr"/>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Investasi - Mata uang asing - Kurang lancar</t>
        </is>
      </c>
      <c r="B69" s="111" t="n"/>
      <c r="C69" s="114" t="inlineStr"/>
      <c r="D69" s="114" t="inlineStr"/>
      <c r="E69" s="114" t="inlineStr"/>
      <c r="F69" s="114" t="inlineStr"/>
      <c r="G69" s="114" t="inlineStr"/>
      <c r="H69" s="114" t="inlineStr"/>
      <c r="I69" s="114" t="inlineStr"/>
      <c r="J69" s="114" t="inlineStr"/>
      <c r="K69" s="114" t="inlineStr"/>
      <c r="L69" s="114" t="inlineStr"/>
      <c r="M69" s="114" t="inlineStr"/>
      <c r="N69" s="114" t="inlineStr"/>
      <c r="O69" s="114" t="inlineStr"/>
      <c r="P69" s="114" t="inlineStr"/>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Investasi - Mata uang asing - Diragukan</t>
        </is>
      </c>
      <c r="B70" s="111" t="n"/>
      <c r="C70" s="114" t="inlineStr"/>
      <c r="D70" s="114" t="inlineStr"/>
      <c r="E70" s="114" t="inlineStr"/>
      <c r="F70" s="114" t="inlineStr"/>
      <c r="G70" s="114" t="inlineStr"/>
      <c r="H70" s="114" t="inlineStr"/>
      <c r="I70" s="114" t="inlineStr"/>
      <c r="J70" s="114" t="inlineStr"/>
      <c r="K70" s="114" t="inlineStr"/>
      <c r="L70" s="114" t="inlineStr"/>
      <c r="M70" s="114" t="inlineStr"/>
      <c r="N70" s="114" t="inlineStr"/>
      <c r="O70" s="114" t="inlineStr"/>
      <c r="P70" s="114" t="inlineStr"/>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idden="1" ht="18" customHeight="1" s="173" thickBot="1">
      <c r="A71" s="121" t="inlineStr">
        <is>
          <t>Investasi - Mata uang asing - Macet</t>
        </is>
      </c>
      <c r="B71" s="111" t="n"/>
      <c r="C71" s="114" t="inlineStr"/>
      <c r="D71" s="114" t="inlineStr"/>
      <c r="E71" s="114" t="inlineStr"/>
      <c r="F71" s="114" t="inlineStr"/>
      <c r="G71" s="114" t="inlineStr"/>
      <c r="H71" s="114" t="inlineStr"/>
      <c r="I71" s="114" t="inlineStr"/>
      <c r="J71" s="114" t="inlineStr"/>
      <c r="K71" s="114" t="inlineStr"/>
      <c r="L71" s="114" t="inlineStr"/>
      <c r="M71" s="114" t="inlineStr"/>
      <c r="N71" s="114" t="inlineStr"/>
      <c r="O71" s="114" t="inlineStr"/>
      <c r="P71" s="114" t="inlineStr"/>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inlineStr"/>
      <c r="D72" s="113" t="inlineStr"/>
      <c r="E72" s="113" t="inlineStr"/>
      <c r="F72" s="113" t="inlineStr"/>
      <c r="G72" s="113" t="inlineStr"/>
      <c r="H72" s="113" t="inlineStr"/>
      <c r="I72" s="113" t="inlineStr"/>
      <c r="J72" s="113" t="inlineStr"/>
      <c r="K72" s="113" t="inlineStr"/>
      <c r="L72" s="113" t="inlineStr"/>
      <c r="M72" s="113" t="inlineStr"/>
      <c r="N72" s="113" t="inlineStr"/>
      <c r="O72" s="113" t="inlineStr"/>
      <c r="P72" s="113" t="inlineStr"/>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idden="1" ht="18" customHeight="1" s="173" thickBot="1">
      <c r="A73" s="121" t="inlineStr">
        <is>
          <t>Sindikasi - Mata uang asing - Lancar</t>
        </is>
      </c>
      <c r="B73" s="111" t="n"/>
      <c r="C73" s="114" t="inlineStr"/>
      <c r="D73" s="114" t="inlineStr"/>
      <c r="E73" s="114" t="inlineStr"/>
      <c r="F73" s="114" t="inlineStr"/>
      <c r="G73" s="114" t="inlineStr"/>
      <c r="H73" s="114" t="inlineStr"/>
      <c r="I73" s="114" t="inlineStr"/>
      <c r="J73" s="114" t="inlineStr"/>
      <c r="K73" s="114" t="inlineStr"/>
      <c r="L73" s="114" t="inlineStr"/>
      <c r="M73" s="114" t="inlineStr"/>
      <c r="N73" s="114" t="inlineStr"/>
      <c r="O73" s="114" t="inlineStr"/>
      <c r="P73" s="114" t="inlineStr"/>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Sindikasi - Mata uang asing - Dalam perhatian khusus</t>
        </is>
      </c>
      <c r="B74" s="111" t="n"/>
      <c r="C74" s="114" t="inlineStr"/>
      <c r="D74" s="114" t="inlineStr"/>
      <c r="E74" s="114" t="inlineStr"/>
      <c r="F74" s="114" t="inlineStr"/>
      <c r="G74" s="114" t="inlineStr"/>
      <c r="H74" s="114" t="inlineStr"/>
      <c r="I74" s="114" t="inlineStr"/>
      <c r="J74" s="114" t="inlineStr"/>
      <c r="K74" s="114" t="inlineStr"/>
      <c r="L74" s="114" t="inlineStr"/>
      <c r="M74" s="114" t="inlineStr"/>
      <c r="N74" s="114" t="inlineStr"/>
      <c r="O74" s="114" t="inlineStr"/>
      <c r="P74" s="114" t="inlineStr"/>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Sindikasi - Mata uang asing - Kurang lancar</t>
        </is>
      </c>
      <c r="B75" s="111" t="n"/>
      <c r="C75" s="114" t="inlineStr"/>
      <c r="D75" s="114" t="inlineStr"/>
      <c r="E75" s="114" t="inlineStr"/>
      <c r="F75" s="114" t="inlineStr"/>
      <c r="G75" s="114" t="inlineStr"/>
      <c r="H75" s="114" t="inlineStr"/>
      <c r="I75" s="114" t="inlineStr"/>
      <c r="J75" s="114" t="inlineStr"/>
      <c r="K75" s="114" t="inlineStr"/>
      <c r="L75" s="114" t="inlineStr"/>
      <c r="M75" s="114" t="inlineStr"/>
      <c r="N75" s="114" t="inlineStr"/>
      <c r="O75" s="114" t="inlineStr"/>
      <c r="P75" s="114" t="inlineStr"/>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Sindikasi - Mata uang asing - Diragukan</t>
        </is>
      </c>
      <c r="B76" s="111" t="n"/>
      <c r="C76" s="114" t="inlineStr"/>
      <c r="D76" s="114" t="inlineStr"/>
      <c r="E76" s="114" t="inlineStr"/>
      <c r="F76" s="114" t="inlineStr"/>
      <c r="G76" s="114" t="inlineStr"/>
      <c r="H76" s="114" t="inlineStr"/>
      <c r="I76" s="114" t="inlineStr"/>
      <c r="J76" s="114" t="inlineStr"/>
      <c r="K76" s="114" t="inlineStr"/>
      <c r="L76" s="114" t="inlineStr"/>
      <c r="M76" s="114" t="inlineStr"/>
      <c r="N76" s="114" t="inlineStr"/>
      <c r="O76" s="114" t="inlineStr"/>
      <c r="P76" s="114" t="inlineStr"/>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idden="1" ht="18" customHeight="1" s="173" thickBot="1">
      <c r="A77" s="121" t="inlineStr">
        <is>
          <t>Sindikasi - Mata uang asing - Macet</t>
        </is>
      </c>
      <c r="B77" s="111" t="n"/>
      <c r="C77" s="114" t="inlineStr"/>
      <c r="D77" s="114" t="inlineStr"/>
      <c r="E77" s="114" t="inlineStr"/>
      <c r="F77" s="114" t="inlineStr"/>
      <c r="G77" s="114" t="inlineStr"/>
      <c r="H77" s="114" t="inlineStr"/>
      <c r="I77" s="114" t="inlineStr"/>
      <c r="J77" s="114" t="inlineStr"/>
      <c r="K77" s="114" t="inlineStr"/>
      <c r="L77" s="114" t="inlineStr"/>
      <c r="M77" s="114" t="inlineStr"/>
      <c r="N77" s="114" t="inlineStr"/>
      <c r="O77" s="114" t="inlineStr"/>
      <c r="P77" s="114" t="inlineStr"/>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inlineStr"/>
      <c r="D78" s="113" t="inlineStr"/>
      <c r="E78" s="113" t="inlineStr"/>
      <c r="F78" s="113" t="inlineStr"/>
      <c r="G78" s="113" t="inlineStr"/>
      <c r="H78" s="113" t="inlineStr"/>
      <c r="I78" s="113" t="inlineStr"/>
      <c r="J78" s="113" t="inlineStr"/>
      <c r="K78" s="113" t="inlineStr"/>
      <c r="L78" s="113" t="inlineStr"/>
      <c r="M78" s="113" t="inlineStr"/>
      <c r="N78" s="113" t="inlineStr"/>
      <c r="O78" s="113" t="inlineStr"/>
      <c r="P78" s="113" t="inlineStr"/>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Program pemerintah - Mata uang asing - Lancar</t>
        </is>
      </c>
      <c r="B79" s="111" t="n"/>
      <c r="C79" s="114" t="inlineStr"/>
      <c r="D79" s="114" t="inlineStr"/>
      <c r="E79" s="114" t="inlineStr"/>
      <c r="F79" s="114" t="inlineStr"/>
      <c r="G79" s="114" t="inlineStr"/>
      <c r="H79" s="114" t="inlineStr"/>
      <c r="I79" s="114" t="inlineStr"/>
      <c r="J79" s="114" t="inlineStr"/>
      <c r="K79" s="114" t="inlineStr"/>
      <c r="L79" s="114" t="inlineStr"/>
      <c r="M79" s="114" t="inlineStr"/>
      <c r="N79" s="114" t="inlineStr"/>
      <c r="O79" s="114" t="inlineStr"/>
      <c r="P79" s="114" t="inlineStr"/>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Program pemerintah - Mata uang asing - Dalam perhatian khusus</t>
        </is>
      </c>
      <c r="B80" s="111" t="n"/>
      <c r="C80" s="114" t="inlineStr"/>
      <c r="D80" s="114" t="inlineStr"/>
      <c r="E80" s="114" t="inlineStr"/>
      <c r="F80" s="114" t="inlineStr"/>
      <c r="G80" s="114" t="inlineStr"/>
      <c r="H80" s="114" t="inlineStr"/>
      <c r="I80" s="114" t="inlineStr"/>
      <c r="J80" s="114" t="inlineStr"/>
      <c r="K80" s="114" t="inlineStr"/>
      <c r="L80" s="114" t="inlineStr"/>
      <c r="M80" s="114" t="inlineStr"/>
      <c r="N80" s="114" t="inlineStr"/>
      <c r="O80" s="114" t="inlineStr"/>
      <c r="P80" s="114" t="inlineStr"/>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Program pemerintah - Mata uang asing - Kurang lancar</t>
        </is>
      </c>
      <c r="B81" s="111" t="n"/>
      <c r="C81" s="114" t="inlineStr"/>
      <c r="D81" s="114" t="inlineStr"/>
      <c r="E81" s="114" t="inlineStr"/>
      <c r="F81" s="114" t="inlineStr"/>
      <c r="G81" s="114" t="inlineStr"/>
      <c r="H81" s="114" t="inlineStr"/>
      <c r="I81" s="114" t="inlineStr"/>
      <c r="J81" s="114" t="inlineStr"/>
      <c r="K81" s="114" t="inlineStr"/>
      <c r="L81" s="114" t="inlineStr"/>
      <c r="M81" s="114" t="inlineStr"/>
      <c r="N81" s="114" t="inlineStr"/>
      <c r="O81" s="114" t="inlineStr"/>
      <c r="P81" s="114" t="inlineStr"/>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Program pemerintah - Mata uang asing - Diragukan</t>
        </is>
      </c>
      <c r="B82" s="111" t="n"/>
      <c r="C82" s="114" t="inlineStr"/>
      <c r="D82" s="114" t="inlineStr"/>
      <c r="E82" s="114" t="inlineStr"/>
      <c r="F82" s="114" t="inlineStr"/>
      <c r="G82" s="114" t="inlineStr"/>
      <c r="H82" s="114" t="inlineStr"/>
      <c r="I82" s="114" t="inlineStr"/>
      <c r="J82" s="114" t="inlineStr"/>
      <c r="K82" s="114" t="inlineStr"/>
      <c r="L82" s="114" t="inlineStr"/>
      <c r="M82" s="114" t="inlineStr"/>
      <c r="N82" s="114" t="inlineStr"/>
      <c r="O82" s="114" t="inlineStr"/>
      <c r="P82" s="114" t="inlineStr"/>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Program pemerintah - Mata uang asing - Macet</t>
        </is>
      </c>
      <c r="B83" s="111" t="n"/>
      <c r="C83" s="114" t="inlineStr"/>
      <c r="D83" s="114" t="inlineStr"/>
      <c r="E83" s="114" t="inlineStr"/>
      <c r="F83" s="114" t="inlineStr"/>
      <c r="G83" s="114" t="inlineStr"/>
      <c r="H83" s="114" t="inlineStr"/>
      <c r="I83" s="114" t="inlineStr"/>
      <c r="J83" s="114" t="inlineStr"/>
      <c r="K83" s="114" t="inlineStr"/>
      <c r="L83" s="114" t="inlineStr"/>
      <c r="M83" s="114" t="inlineStr"/>
      <c r="N83" s="114" t="inlineStr"/>
      <c r="O83" s="114" t="inlineStr"/>
      <c r="P83" s="114" t="inlineStr"/>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inlineStr"/>
      <c r="D84" s="113" t="inlineStr"/>
      <c r="E84" s="113" t="inlineStr"/>
      <c r="F84" s="113" t="inlineStr"/>
      <c r="G84" s="113" t="inlineStr"/>
      <c r="H84" s="113" t="inlineStr"/>
      <c r="I84" s="113" t="inlineStr"/>
      <c r="J84" s="113" t="inlineStr"/>
      <c r="K84" s="113" t="inlineStr"/>
      <c r="L84" s="113" t="inlineStr"/>
      <c r="M84" s="113" t="inlineStr"/>
      <c r="N84" s="113" t="inlineStr"/>
      <c r="O84" s="113" t="inlineStr"/>
      <c r="P84" s="113" t="inlineStr"/>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Karyawan - Mata uang asing - Lancar</t>
        </is>
      </c>
      <c r="B85" s="111" t="n"/>
      <c r="C85" s="114" t="inlineStr"/>
      <c r="D85" s="114" t="inlineStr"/>
      <c r="E85" s="114" t="inlineStr"/>
      <c r="F85" s="114" t="inlineStr"/>
      <c r="G85" s="114" t="inlineStr"/>
      <c r="H85" s="114" t="inlineStr"/>
      <c r="I85" s="114" t="inlineStr"/>
      <c r="J85" s="114" t="inlineStr"/>
      <c r="K85" s="114" t="inlineStr"/>
      <c r="L85" s="114" t="inlineStr"/>
      <c r="M85" s="114" t="inlineStr"/>
      <c r="N85" s="114" t="inlineStr"/>
      <c r="O85" s="114" t="inlineStr"/>
      <c r="P85" s="114" t="inlineStr"/>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Karyawan - Mata uang asing - Dalam perhatian khusus</t>
        </is>
      </c>
      <c r="B86" s="111" t="n"/>
      <c r="C86" s="114" t="inlineStr"/>
      <c r="D86" s="114" t="inlineStr"/>
      <c r="E86" s="114" t="inlineStr"/>
      <c r="F86" s="114" t="inlineStr"/>
      <c r="G86" s="114" t="inlineStr"/>
      <c r="H86" s="114" t="inlineStr"/>
      <c r="I86" s="114" t="inlineStr"/>
      <c r="J86" s="114" t="inlineStr"/>
      <c r="K86" s="114" t="inlineStr"/>
      <c r="L86" s="114" t="inlineStr"/>
      <c r="M86" s="114" t="inlineStr"/>
      <c r="N86" s="114" t="inlineStr"/>
      <c r="O86" s="114" t="inlineStr"/>
      <c r="P86" s="114" t="inlineStr"/>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Karyawan - Mata uang asing - Kurang lancar</t>
        </is>
      </c>
      <c r="B87" s="111" t="n"/>
      <c r="C87" s="114" t="inlineStr"/>
      <c r="D87" s="114" t="inlineStr"/>
      <c r="E87" s="114" t="inlineStr"/>
      <c r="F87" s="114" t="inlineStr"/>
      <c r="G87" s="114" t="inlineStr"/>
      <c r="H87" s="114" t="inlineStr"/>
      <c r="I87" s="114" t="inlineStr"/>
      <c r="J87" s="114" t="inlineStr"/>
      <c r="K87" s="114" t="inlineStr"/>
      <c r="L87" s="114" t="inlineStr"/>
      <c r="M87" s="114" t="inlineStr"/>
      <c r="N87" s="114" t="inlineStr"/>
      <c r="O87" s="114" t="inlineStr"/>
      <c r="P87" s="114" t="inlineStr"/>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Karyawan - Mata uang asing - Diragukan</t>
        </is>
      </c>
      <c r="B88" s="111" t="n"/>
      <c r="C88" s="114" t="inlineStr"/>
      <c r="D88" s="114" t="inlineStr"/>
      <c r="E88" s="114" t="inlineStr"/>
      <c r="F88" s="114" t="inlineStr"/>
      <c r="G88" s="114" t="inlineStr"/>
      <c r="H88" s="114" t="inlineStr"/>
      <c r="I88" s="114" t="inlineStr"/>
      <c r="J88" s="114" t="inlineStr"/>
      <c r="K88" s="114" t="inlineStr"/>
      <c r="L88" s="114" t="inlineStr"/>
      <c r="M88" s="114" t="inlineStr"/>
      <c r="N88" s="114" t="inlineStr"/>
      <c r="O88" s="114" t="inlineStr"/>
      <c r="P88" s="114" t="inlineStr"/>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Karyawan - Mata uang asing - Macet</t>
        </is>
      </c>
      <c r="B89" s="111" t="n"/>
      <c r="C89" s="114" t="inlineStr"/>
      <c r="D89" s="114" t="inlineStr"/>
      <c r="E89" s="114" t="inlineStr"/>
      <c r="F89" s="114" t="inlineStr"/>
      <c r="G89" s="114" t="inlineStr"/>
      <c r="H89" s="114" t="inlineStr"/>
      <c r="I89" s="114" t="inlineStr"/>
      <c r="J89" s="114" t="inlineStr"/>
      <c r="K89" s="114" t="inlineStr"/>
      <c r="L89" s="114" t="inlineStr"/>
      <c r="M89" s="114" t="inlineStr"/>
      <c r="N89" s="114" t="inlineStr"/>
      <c r="O89" s="114" t="inlineStr"/>
      <c r="P89" s="114" t="inlineStr"/>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inlineStr"/>
      <c r="D90" s="113" t="inlineStr"/>
      <c r="E90" s="113" t="inlineStr"/>
      <c r="F90" s="113" t="inlineStr"/>
      <c r="G90" s="113" t="inlineStr"/>
      <c r="H90" s="113" t="inlineStr"/>
      <c r="I90" s="113" t="inlineStr"/>
      <c r="J90" s="113" t="inlineStr"/>
      <c r="K90" s="113" t="inlineStr"/>
      <c r="L90" s="113" t="inlineStr"/>
      <c r="M90" s="113" t="inlineStr"/>
      <c r="N90" s="113" t="inlineStr"/>
      <c r="O90" s="113" t="inlineStr"/>
      <c r="P90" s="113" t="inlineStr"/>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Ekspor - Mata uang asing - Lancar</t>
        </is>
      </c>
      <c r="B91" s="111" t="n"/>
      <c r="C91" s="114" t="inlineStr"/>
      <c r="D91" s="114" t="inlineStr"/>
      <c r="E91" s="114" t="inlineStr"/>
      <c r="F91" s="114" t="inlineStr"/>
      <c r="G91" s="114" t="inlineStr"/>
      <c r="H91" s="114" t="inlineStr"/>
      <c r="I91" s="114" t="inlineStr"/>
      <c r="J91" s="114" t="inlineStr"/>
      <c r="K91" s="114" t="inlineStr"/>
      <c r="L91" s="114" t="inlineStr"/>
      <c r="M91" s="114" t="inlineStr"/>
      <c r="N91" s="114" t="inlineStr"/>
      <c r="O91" s="114" t="inlineStr"/>
      <c r="P91" s="114" t="inlineStr"/>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Ekspor - Mata uang asing - Dalam perhatian khusus</t>
        </is>
      </c>
      <c r="B92" s="111" t="n"/>
      <c r="C92" s="114" t="inlineStr"/>
      <c r="D92" s="114" t="inlineStr"/>
      <c r="E92" s="114" t="inlineStr"/>
      <c r="F92" s="114" t="inlineStr"/>
      <c r="G92" s="114" t="inlineStr"/>
      <c r="H92" s="114" t="inlineStr"/>
      <c r="I92" s="114" t="inlineStr"/>
      <c r="J92" s="114" t="inlineStr"/>
      <c r="K92" s="114" t="inlineStr"/>
      <c r="L92" s="114" t="inlineStr"/>
      <c r="M92" s="114" t="inlineStr"/>
      <c r="N92" s="114" t="inlineStr"/>
      <c r="O92" s="114" t="inlineStr"/>
      <c r="P92" s="114" t="inlineStr"/>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Ekspor - Mata uang asing - Kurang lancar</t>
        </is>
      </c>
      <c r="B93" s="111" t="n"/>
      <c r="C93" s="114" t="inlineStr"/>
      <c r="D93" s="114" t="inlineStr"/>
      <c r="E93" s="114" t="inlineStr"/>
      <c r="F93" s="114" t="inlineStr"/>
      <c r="G93" s="114" t="inlineStr"/>
      <c r="H93" s="114" t="inlineStr"/>
      <c r="I93" s="114" t="inlineStr"/>
      <c r="J93" s="114" t="inlineStr"/>
      <c r="K93" s="114" t="inlineStr"/>
      <c r="L93" s="114" t="inlineStr"/>
      <c r="M93" s="114" t="inlineStr"/>
      <c r="N93" s="114" t="inlineStr"/>
      <c r="O93" s="114" t="inlineStr"/>
      <c r="P93" s="114" t="inlineStr"/>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Ekspor - Mata uang asing - Diragukan</t>
        </is>
      </c>
      <c r="B94" s="111" t="n"/>
      <c r="C94" s="114" t="inlineStr"/>
      <c r="D94" s="114" t="inlineStr"/>
      <c r="E94" s="114" t="inlineStr"/>
      <c r="F94" s="114" t="inlineStr"/>
      <c r="G94" s="114" t="inlineStr"/>
      <c r="H94" s="114" t="inlineStr"/>
      <c r="I94" s="114" t="inlineStr"/>
      <c r="J94" s="114" t="inlineStr"/>
      <c r="K94" s="114" t="inlineStr"/>
      <c r="L94" s="114" t="inlineStr"/>
      <c r="M94" s="114" t="inlineStr"/>
      <c r="N94" s="114" t="inlineStr"/>
      <c r="O94" s="114" t="inlineStr"/>
      <c r="P94" s="114" t="inlineStr"/>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Ekspor - Mata uang asing - Macet</t>
        </is>
      </c>
      <c r="B95" s="111" t="n"/>
      <c r="C95" s="114" t="inlineStr"/>
      <c r="D95" s="114" t="inlineStr"/>
      <c r="E95" s="114" t="inlineStr"/>
      <c r="F95" s="114" t="inlineStr"/>
      <c r="G95" s="114" t="inlineStr"/>
      <c r="H95" s="114" t="inlineStr"/>
      <c r="I95" s="114" t="inlineStr"/>
      <c r="J95" s="114" t="inlineStr"/>
      <c r="K95" s="114" t="inlineStr"/>
      <c r="L95" s="114" t="inlineStr"/>
      <c r="M95" s="114" t="inlineStr"/>
      <c r="N95" s="114" t="inlineStr"/>
      <c r="O95" s="114" t="inlineStr"/>
      <c r="P95" s="114" t="inlineStr"/>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n">
        <v/>
      </c>
      <c r="D96" s="113" t="n">
        <v/>
      </c>
      <c r="E96" s="113" t="n">
        <v/>
      </c>
      <c r="F96" s="113" t="inlineStr"/>
      <c r="G96" s="113" t="inlineStr"/>
      <c r="H96" s="113" t="inlineStr"/>
      <c r="I96" s="113" t="inlineStr"/>
      <c r="J96" s="113" t="inlineStr"/>
      <c r="K96" s="113" t="inlineStr"/>
      <c r="L96" s="113" t="inlineStr"/>
      <c r="M96" s="113" t="inlineStr"/>
      <c r="N96" s="113" t="inlineStr"/>
      <c r="O96" s="113" t="inlineStr"/>
      <c r="P96" s="113" t="inlineStr"/>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Subjumlah pinjaman lainnya - Mata uang asing - Lancar</t>
        </is>
      </c>
      <c r="B97" s="111" t="n"/>
      <c r="C97" s="114" t="inlineStr"/>
      <c r="D97" s="114" t="inlineStr"/>
      <c r="E97" s="114" t="inlineStr"/>
      <c r="F97" s="114" t="inlineStr"/>
      <c r="G97" s="114" t="inlineStr"/>
      <c r="H97" s="114" t="inlineStr"/>
      <c r="I97" s="114" t="inlineStr"/>
      <c r="J97" s="114" t="inlineStr"/>
      <c r="K97" s="114" t="inlineStr"/>
      <c r="L97" s="114" t="inlineStr"/>
      <c r="M97" s="114" t="inlineStr"/>
      <c r="N97" s="114" t="inlineStr"/>
      <c r="O97" s="114" t="inlineStr"/>
      <c r="P97" s="114" t="inlineStr"/>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Subjumlah pinjaman lainnya - Mata uang asing - Dalam perhatian khusus</t>
        </is>
      </c>
      <c r="B98" s="111" t="n"/>
      <c r="C98" s="114" t="inlineStr"/>
      <c r="D98" s="114" t="inlineStr"/>
      <c r="E98" s="114" t="inlineStr"/>
      <c r="F98" s="114" t="inlineStr"/>
      <c r="G98" s="114" t="inlineStr"/>
      <c r="H98" s="114" t="inlineStr"/>
      <c r="I98" s="114" t="inlineStr"/>
      <c r="J98" s="114" t="inlineStr"/>
      <c r="K98" s="114" t="inlineStr"/>
      <c r="L98" s="114" t="inlineStr"/>
      <c r="M98" s="114" t="inlineStr"/>
      <c r="N98" s="114" t="inlineStr"/>
      <c r="O98" s="114" t="inlineStr"/>
      <c r="P98" s="114" t="inlineStr"/>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Subjumlah pinjaman lainnya - Mata uang asing - Kurang lancar</t>
        </is>
      </c>
      <c r="B99" s="111" t="n"/>
      <c r="C99" s="114" t="inlineStr"/>
      <c r="D99" s="114" t="inlineStr"/>
      <c r="E99" s="114" t="inlineStr"/>
      <c r="F99" s="114" t="inlineStr"/>
      <c r="G99" s="114" t="inlineStr"/>
      <c r="H99" s="114" t="inlineStr"/>
      <c r="I99" s="114" t="inlineStr"/>
      <c r="J99" s="114" t="inlineStr"/>
      <c r="K99" s="114" t="inlineStr"/>
      <c r="L99" s="114" t="inlineStr"/>
      <c r="M99" s="114" t="inlineStr"/>
      <c r="N99" s="114" t="inlineStr"/>
      <c r="O99" s="114" t="inlineStr"/>
      <c r="P99" s="114" t="inlineStr"/>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Subjumlah pinjaman lainnya - Mata uang asing - Diragukan</t>
        </is>
      </c>
      <c r="B100" s="111" t="n"/>
      <c r="C100" s="114" t="inlineStr"/>
      <c r="D100" s="114" t="inlineStr"/>
      <c r="E100" s="114" t="inlineStr"/>
      <c r="F100" s="114" t="inlineStr"/>
      <c r="G100" s="114" t="inlineStr"/>
      <c r="H100" s="114" t="inlineStr"/>
      <c r="I100" s="114" t="inlineStr"/>
      <c r="J100" s="114" t="inlineStr"/>
      <c r="K100" s="114" t="inlineStr"/>
      <c r="L100" s="114" t="inlineStr"/>
      <c r="M100" s="114" t="inlineStr"/>
      <c r="N100" s="114" t="inlineStr"/>
      <c r="O100" s="114" t="inlineStr"/>
      <c r="P100" s="114" t="inlineStr"/>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Subjumlah pinjaman lainnya - Mata uang asing - Macet</t>
        </is>
      </c>
      <c r="B101" s="111" t="n"/>
      <c r="C101" s="114" t="inlineStr"/>
      <c r="D101" s="114" t="inlineStr"/>
      <c r="E101" s="114" t="inlineStr"/>
      <c r="F101" s="114" t="inlineStr"/>
      <c r="G101" s="114" t="inlineStr"/>
      <c r="H101" s="114" t="inlineStr"/>
      <c r="I101" s="114" t="inlineStr"/>
      <c r="J101" s="114" t="inlineStr"/>
      <c r="K101" s="114" t="inlineStr"/>
      <c r="L101" s="114" t="inlineStr"/>
      <c r="M101" s="114" t="inlineStr"/>
      <c r="N101" s="114" t="inlineStr"/>
      <c r="O101" s="114" t="inlineStr"/>
      <c r="P101" s="114" t="inlineStr"/>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inlineStr"/>
      <c r="D102" s="113" t="inlineStr"/>
      <c r="E102" s="113" t="inlineStr"/>
      <c r="F102" s="113" t="inlineStr"/>
      <c r="G102" s="113" t="inlineStr"/>
      <c r="H102" s="113" t="inlineStr"/>
      <c r="I102" s="113" t="inlineStr"/>
      <c r="J102" s="113" t="inlineStr"/>
      <c r="K102" s="113" t="inlineStr"/>
      <c r="L102" s="113" t="inlineStr"/>
      <c r="M102" s="113" t="inlineStr"/>
      <c r="N102" s="113" t="inlineStr"/>
      <c r="O102" s="113" t="inlineStr"/>
      <c r="P102" s="113" t="inlineStr"/>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Konsumen - Mata uang asing - Lancar</t>
        </is>
      </c>
      <c r="B103" s="111" t="n"/>
      <c r="C103" s="114" t="inlineStr"/>
      <c r="D103" s="114" t="inlineStr"/>
      <c r="E103" s="114" t="inlineStr"/>
      <c r="F103" s="114" t="inlineStr"/>
      <c r="G103" s="114" t="inlineStr"/>
      <c r="H103" s="114" t="inlineStr"/>
      <c r="I103" s="114" t="inlineStr"/>
      <c r="J103" s="114" t="inlineStr"/>
      <c r="K103" s="114" t="inlineStr"/>
      <c r="L103" s="114" t="inlineStr"/>
      <c r="M103" s="114" t="inlineStr"/>
      <c r="N103" s="114" t="inlineStr"/>
      <c r="O103" s="114" t="inlineStr"/>
      <c r="P103" s="114" t="inlineStr"/>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Konsumen - Mata uang asing - Dalam perhatian khusus</t>
        </is>
      </c>
      <c r="B104" s="111" t="n"/>
      <c r="C104" s="114" t="inlineStr"/>
      <c r="D104" s="114" t="inlineStr"/>
      <c r="E104" s="114" t="inlineStr"/>
      <c r="F104" s="114" t="inlineStr"/>
      <c r="G104" s="114" t="inlineStr"/>
      <c r="H104" s="114" t="inlineStr"/>
      <c r="I104" s="114" t="inlineStr"/>
      <c r="J104" s="114" t="inlineStr"/>
      <c r="K104" s="114" t="inlineStr"/>
      <c r="L104" s="114" t="inlineStr"/>
      <c r="M104" s="114" t="inlineStr"/>
      <c r="N104" s="114" t="inlineStr"/>
      <c r="O104" s="114" t="inlineStr"/>
      <c r="P104" s="114" t="inlineStr"/>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Konsumen - Mata uang asing - Kurang lancar</t>
        </is>
      </c>
      <c r="B105" s="111" t="n"/>
      <c r="C105" s="114" t="inlineStr"/>
      <c r="D105" s="114" t="inlineStr"/>
      <c r="E105" s="114" t="inlineStr"/>
      <c r="F105" s="114" t="inlineStr"/>
      <c r="G105" s="114" t="inlineStr"/>
      <c r="H105" s="114" t="inlineStr"/>
      <c r="I105" s="114" t="inlineStr"/>
      <c r="J105" s="114" t="inlineStr"/>
      <c r="K105" s="114" t="inlineStr"/>
      <c r="L105" s="114" t="inlineStr"/>
      <c r="M105" s="114" t="inlineStr"/>
      <c r="N105" s="114" t="inlineStr"/>
      <c r="O105" s="114" t="inlineStr"/>
      <c r="P105" s="114" t="inlineStr"/>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Konsumen - Mata uang asing - Diragukan</t>
        </is>
      </c>
      <c r="B106" s="111" t="n"/>
      <c r="C106" s="114" t="inlineStr"/>
      <c r="D106" s="114" t="inlineStr"/>
      <c r="E106" s="114" t="inlineStr"/>
      <c r="F106" s="114" t="inlineStr"/>
      <c r="G106" s="114" t="inlineStr"/>
      <c r="H106" s="114" t="inlineStr"/>
      <c r="I106" s="114" t="inlineStr"/>
      <c r="J106" s="114" t="inlineStr"/>
      <c r="K106" s="114" t="inlineStr"/>
      <c r="L106" s="114" t="inlineStr"/>
      <c r="M106" s="114" t="inlineStr"/>
      <c r="N106" s="114" t="inlineStr"/>
      <c r="O106" s="114" t="inlineStr"/>
      <c r="P106" s="114" t="inlineStr"/>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Konsumen - Mata uang asing - Macet</t>
        </is>
      </c>
      <c r="B107" s="111" t="n"/>
      <c r="C107" s="114" t="inlineStr"/>
      <c r="D107" s="114" t="inlineStr"/>
      <c r="E107" s="114" t="inlineStr"/>
      <c r="F107" s="114" t="inlineStr"/>
      <c r="G107" s="114" t="inlineStr"/>
      <c r="H107" s="114" t="inlineStr"/>
      <c r="I107" s="114" t="inlineStr"/>
      <c r="J107" s="114" t="inlineStr"/>
      <c r="K107" s="114" t="inlineStr"/>
      <c r="L107" s="114" t="inlineStr"/>
      <c r="M107" s="114" t="inlineStr"/>
      <c r="N107" s="114" t="inlineStr"/>
      <c r="O107" s="114" t="inlineStr"/>
      <c r="P107" s="114" t="inlineStr"/>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n">
        <v/>
      </c>
      <c r="D108" s="113" t="n">
        <v/>
      </c>
      <c r="E108" s="113" t="n">
        <v/>
      </c>
      <c r="F108" s="113" t="inlineStr"/>
      <c r="G108" s="113" t="inlineStr"/>
      <c r="H108" s="113" t="inlineStr"/>
      <c r="I108" s="113" t="inlineStr"/>
      <c r="J108" s="113" t="inlineStr"/>
      <c r="K108" s="113" t="inlineStr"/>
      <c r="L108" s="113" t="inlineStr"/>
      <c r="M108" s="113" t="inlineStr"/>
      <c r="N108" s="113" t="inlineStr"/>
      <c r="O108" s="113" t="inlineStr"/>
      <c r="P108" s="113" t="inlineStr"/>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Subtotal - Mata Uang Asing - Lancar</t>
        </is>
      </c>
      <c r="B109" s="111" t="n"/>
      <c r="C109" s="114" t="inlineStr"/>
      <c r="D109" s="114" t="inlineStr"/>
      <c r="E109" s="114" t="inlineStr"/>
      <c r="F109" s="114" t="inlineStr"/>
      <c r="G109" s="114" t="inlineStr"/>
      <c r="H109" s="114" t="inlineStr"/>
      <c r="I109" s="114" t="inlineStr"/>
      <c r="J109" s="114" t="inlineStr"/>
      <c r="K109" s="114" t="inlineStr"/>
      <c r="L109" s="114" t="inlineStr"/>
      <c r="M109" s="114" t="inlineStr"/>
      <c r="N109" s="114" t="inlineStr"/>
      <c r="O109" s="114" t="inlineStr"/>
      <c r="P109" s="114" t="inlineStr"/>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Subtotal - Mata Uang Asing - Dalam perhatian khusus</t>
        </is>
      </c>
      <c r="B110" s="111" t="n"/>
      <c r="C110" s="114" t="inlineStr"/>
      <c r="D110" s="114" t="inlineStr"/>
      <c r="E110" s="114" t="inlineStr"/>
      <c r="F110" s="114" t="inlineStr"/>
      <c r="G110" s="114" t="inlineStr"/>
      <c r="H110" s="114" t="inlineStr"/>
      <c r="I110" s="114" t="inlineStr"/>
      <c r="J110" s="114" t="inlineStr"/>
      <c r="K110" s="114" t="inlineStr"/>
      <c r="L110" s="114" t="inlineStr"/>
      <c r="M110" s="114" t="inlineStr"/>
      <c r="N110" s="114" t="inlineStr"/>
      <c r="O110" s="114" t="inlineStr"/>
      <c r="P110" s="114" t="inlineStr"/>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Subtotal - Mata Uang Asing - Kurang lancar</t>
        </is>
      </c>
      <c r="B111" s="111" t="n"/>
      <c r="C111" s="114" t="inlineStr"/>
      <c r="D111" s="114" t="inlineStr"/>
      <c r="E111" s="114" t="inlineStr"/>
      <c r="F111" s="114" t="inlineStr"/>
      <c r="G111" s="114" t="inlineStr"/>
      <c r="H111" s="114" t="inlineStr"/>
      <c r="I111" s="114" t="inlineStr"/>
      <c r="J111" s="114" t="inlineStr"/>
      <c r="K111" s="114" t="inlineStr"/>
      <c r="L111" s="114" t="inlineStr"/>
      <c r="M111" s="114" t="inlineStr"/>
      <c r="N111" s="114" t="inlineStr"/>
      <c r="O111" s="114" t="inlineStr"/>
      <c r="P111" s="114" t="inlineStr"/>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Subtotal - Mata Uang Asing - Diragukan</t>
        </is>
      </c>
      <c r="B112" s="111" t="n"/>
      <c r="C112" s="114" t="inlineStr"/>
      <c r="D112" s="114" t="inlineStr"/>
      <c r="E112" s="114" t="inlineStr"/>
      <c r="F112" s="114" t="inlineStr"/>
      <c r="G112" s="114" t="inlineStr"/>
      <c r="H112" s="114" t="inlineStr"/>
      <c r="I112" s="114" t="inlineStr"/>
      <c r="J112" s="114" t="inlineStr"/>
      <c r="K112" s="114" t="inlineStr"/>
      <c r="L112" s="114" t="inlineStr"/>
      <c r="M112" s="114" t="inlineStr"/>
      <c r="N112" s="114" t="inlineStr"/>
      <c r="O112" s="114" t="inlineStr"/>
      <c r="P112" s="114" t="inlineStr"/>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Subtotal - Mata Uang Asing - Macet</t>
        </is>
      </c>
      <c r="B113" s="111" t="n"/>
      <c r="C113" s="114" t="inlineStr"/>
      <c r="D113" s="114" t="inlineStr"/>
      <c r="E113" s="114" t="inlineStr"/>
      <c r="F113" s="114" t="inlineStr"/>
      <c r="G113" s="114" t="inlineStr"/>
      <c r="H113" s="114" t="inlineStr"/>
      <c r="I113" s="114" t="inlineStr"/>
      <c r="J113" s="114" t="inlineStr"/>
      <c r="K113" s="114" t="inlineStr"/>
      <c r="L113" s="114" t="inlineStr"/>
      <c r="M113" s="114" t="inlineStr"/>
      <c r="N113" s="114" t="inlineStr"/>
      <c r="O113" s="114" t="inlineStr"/>
      <c r="P113" s="114" t="inlineStr"/>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c r="D115" s="113" t="n"/>
      <c r="E115" s="113" t="n"/>
      <c r="F115" s="113" t="n"/>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t="18" customHeight="1" s="173" thickBot="1">
      <c r="A116" s="121" t="inlineStr">
        <is>
          <t>Jumlah pinjaman - Kotor - Lancar</t>
        </is>
      </c>
      <c r="B116" s="111" t="n"/>
      <c r="C116" s="114" t="n">
        <v>790.425385879</v>
      </c>
      <c r="D116" s="114" t="n">
        <v>790.425385879</v>
      </c>
      <c r="E116" s="114" t="n">
        <v>790.425385879</v>
      </c>
      <c r="F116" s="114" t="n">
        <v>1646.577230049</v>
      </c>
      <c r="G116" s="114" t="n">
        <v>1646.577230049</v>
      </c>
      <c r="H116" s="114" t="n">
        <v>1370.702867648</v>
      </c>
      <c r="I116" s="114" t="n">
        <v>1908.913741624</v>
      </c>
      <c r="J116" s="114" t="n">
        <v>3833.004276399</v>
      </c>
      <c r="K116" s="114" t="n">
        <v>3833.004276399</v>
      </c>
      <c r="L116" s="114" t="n">
        <v>4517.183975777</v>
      </c>
      <c r="M116" s="114" t="n">
        <v>7618.866336709</v>
      </c>
      <c r="N116" s="114" t="n">
        <v>7142.047326916</v>
      </c>
      <c r="O116" s="114" t="n">
        <v>8792.415006039</v>
      </c>
      <c r="P116" s="114" t="n">
        <v>9849.023950606999</v>
      </c>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Jumlah pinjaman - Kotor - Dalam perhatian khusus</t>
        </is>
      </c>
      <c r="B117" s="111" t="n"/>
      <c r="C117" s="114" t="n">
        <v>22.612897082</v>
      </c>
      <c r="D117" s="114" t="n">
        <v>22.612897082</v>
      </c>
      <c r="E117" s="114" t="n">
        <v>22.612897082</v>
      </c>
      <c r="F117" s="114" t="n">
        <v>110.453045836</v>
      </c>
      <c r="G117" s="114" t="n">
        <v>52.358102229</v>
      </c>
      <c r="H117" s="114" t="n">
        <v>74.077423881</v>
      </c>
      <c r="I117" s="114" t="n">
        <v>281.268196168</v>
      </c>
      <c r="J117" s="114" t="n">
        <v>180.120743425</v>
      </c>
      <c r="K117" s="114" t="n">
        <v>281.268196168</v>
      </c>
      <c r="L117" s="114" t="n">
        <v>693.871700674</v>
      </c>
      <c r="M117" s="114" t="n">
        <v>416.365607901</v>
      </c>
      <c r="N117" s="114" t="n">
        <v>609.634671418</v>
      </c>
      <c r="O117" s="114" t="n">
        <v>787.335599733</v>
      </c>
      <c r="P117" s="114" t="n">
        <v>856.863821743</v>
      </c>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Jumlah pinjaman - Kotor - Kurang lancar</t>
        </is>
      </c>
      <c r="B118" s="111" t="n"/>
      <c r="C118" s="114" t="n">
        <v>8.621596559</v>
      </c>
      <c r="D118" s="114" t="n">
        <v>8.621596559</v>
      </c>
      <c r="E118" s="114" t="n">
        <v>8.621596559</v>
      </c>
      <c r="F118" s="114" t="n">
        <v>0</v>
      </c>
      <c r="G118" s="114" t="n">
        <v>20.279273712</v>
      </c>
      <c r="H118" s="114" t="n">
        <v>10.279783794</v>
      </c>
      <c r="I118" s="114" t="n">
        <v>35.711707239</v>
      </c>
      <c r="J118" s="114" t="n">
        <v>34.882135628</v>
      </c>
      <c r="K118" s="114" t="n">
        <v>63.448691479</v>
      </c>
      <c r="L118" s="114" t="n">
        <v>147.716760594</v>
      </c>
      <c r="M118" s="114" t="n">
        <v>147.716760594</v>
      </c>
      <c r="N118" s="114" t="n">
        <v>104.251388608</v>
      </c>
      <c r="O118" s="114" t="n">
        <v>141.48759308</v>
      </c>
      <c r="P118" s="114" t="n">
        <v>139.605777629</v>
      </c>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Jumlah pinjaman - Kotor - Diragukan</t>
        </is>
      </c>
      <c r="B119" s="111" t="n"/>
      <c r="C119" s="114" t="n">
        <v>4.853926781</v>
      </c>
      <c r="D119" s="114" t="n">
        <v>4.853926781</v>
      </c>
      <c r="E119" s="114" t="n">
        <v>4.853926781</v>
      </c>
      <c r="F119" s="114" t="n">
        <v>0</v>
      </c>
      <c r="G119" s="114" t="n">
        <v>27.411748821</v>
      </c>
      <c r="H119" s="114" t="n">
        <v>27.411748821</v>
      </c>
      <c r="I119" s="114" t="n">
        <v>43.366848613</v>
      </c>
      <c r="J119" s="114" t="n">
        <v>56.579742134</v>
      </c>
      <c r="K119" s="114" t="n">
        <v>38.417859414</v>
      </c>
      <c r="L119" s="114" t="n">
        <v>136.921119245</v>
      </c>
      <c r="M119" s="114" t="n">
        <v>91.766028155</v>
      </c>
      <c r="N119" s="114" t="n">
        <v>82.70318883100001</v>
      </c>
      <c r="O119" s="114" t="n">
        <v>155.06485835</v>
      </c>
      <c r="P119" s="114" t="n">
        <v>181.888761722</v>
      </c>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21" t="inlineStr">
        <is>
          <t>Jumlah pinjaman - Kotor - Macet</t>
        </is>
      </c>
      <c r="B120" s="111" t="n"/>
      <c r="C120" s="114" t="n">
        <v>1.735565086</v>
      </c>
      <c r="D120" s="114" t="n">
        <v>1.735565086</v>
      </c>
      <c r="E120" s="114" t="n">
        <v>1.735565086</v>
      </c>
      <c r="F120" s="114" t="n">
        <v>30.067259088</v>
      </c>
      <c r="G120" s="114" t="n">
        <v>30.067259088</v>
      </c>
      <c r="H120" s="114" t="n">
        <v>8.452471496999999</v>
      </c>
      <c r="I120" s="114" t="n">
        <v>12.439570576</v>
      </c>
      <c r="J120" s="114" t="n">
        <v>25.243121256</v>
      </c>
      <c r="K120" s="114" t="n">
        <v>12.439570576</v>
      </c>
      <c r="L120" s="114" t="n">
        <v>34.829112374</v>
      </c>
      <c r="M120" s="114" t="n">
        <v>15.39838992</v>
      </c>
      <c r="N120" s="114" t="n">
        <v>22.840127268</v>
      </c>
      <c r="O120" s="114" t="n">
        <v>11.062392671</v>
      </c>
      <c r="P120" s="114" t="n">
        <v>14.068825684</v>
      </c>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t="35" customHeight="1" s="173" thickBot="1">
      <c r="A122" s="121" t="inlineStr">
        <is>
          <t>Cadangan kerugian penurunan nilai pada pinjaman yang diberikan - Lancar</t>
        </is>
      </c>
      <c r="B122" s="111" t="n"/>
      <c r="C122" s="114" t="n">
        <v>0.388207749</v>
      </c>
      <c r="D122" s="114" t="n">
        <v>0.388207749</v>
      </c>
      <c r="E122" s="114" t="n">
        <v>0.388207749</v>
      </c>
      <c r="F122" s="114" t="n">
        <v>31.05258868</v>
      </c>
      <c r="G122" s="114" t="n">
        <v>31.05258868</v>
      </c>
      <c r="H122" s="114" t="n">
        <v>19.198300551</v>
      </c>
      <c r="I122" s="114" t="n">
        <v>88.521550131</v>
      </c>
      <c r="J122" s="114" t="n">
        <v>35.619557969</v>
      </c>
      <c r="K122" s="114" t="n">
        <v>88.521550131</v>
      </c>
      <c r="L122" s="114" t="n">
        <v>211.969257918</v>
      </c>
      <c r="M122" s="114" t="n">
        <v>211.969257918</v>
      </c>
      <c r="N122" s="114" t="n">
        <v>129.582176589</v>
      </c>
      <c r="O122" s="114" t="n">
        <v>162.746800233</v>
      </c>
      <c r="P122" s="114" t="n">
        <v>183.098511485</v>
      </c>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35" customHeight="1" s="173" thickBot="1">
      <c r="A123" s="121" t="inlineStr">
        <is>
          <t>Cadangan kerugian penurunan nilai pada pinjaman yang diberikan - Dalam perhatian khusus</t>
        </is>
      </c>
      <c r="B123" s="111" t="n"/>
      <c r="C123" s="114" t="n">
        <v>1.117508581</v>
      </c>
      <c r="D123" s="114" t="n">
        <v>1.117508581</v>
      </c>
      <c r="E123" s="114" t="n">
        <v>1.117508581</v>
      </c>
      <c r="F123" s="114" t="n">
        <v>66.215704332</v>
      </c>
      <c r="G123" s="114" t="n">
        <v>21.706119926</v>
      </c>
      <c r="H123" s="114" t="n">
        <v>39.708530341</v>
      </c>
      <c r="I123" s="114" t="n">
        <v>99.45734613099999</v>
      </c>
      <c r="J123" s="114" t="n">
        <v>177.501838197</v>
      </c>
      <c r="K123" s="114" t="n">
        <v>149.894426197</v>
      </c>
      <c r="L123" s="114" t="n">
        <v>211.387570965</v>
      </c>
      <c r="M123" s="114" t="n">
        <v>252.408983488</v>
      </c>
      <c r="N123" s="114" t="n">
        <v>361.169914925</v>
      </c>
      <c r="O123" s="114" t="n">
        <v>477.28829795</v>
      </c>
      <c r="P123" s="114" t="n">
        <v>494.793595609</v>
      </c>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37" customHeight="1" s="173" thickBot="1">
      <c r="A124" s="121" t="inlineStr">
        <is>
          <t>Cadangan kerugian penurunan nilai pada pinjaman yang diberikan -  Kurang lancar</t>
        </is>
      </c>
      <c r="B124" s="111" t="n"/>
      <c r="C124" s="114" t="n">
        <v>2.114299003</v>
      </c>
      <c r="D124" s="114" t="n">
        <v>2.114299003</v>
      </c>
      <c r="E124" s="114" t="n">
        <v>2.114299003</v>
      </c>
      <c r="F124" s="114" t="inlineStr"/>
      <c r="G124" s="114" t="n">
        <v>16.103236944</v>
      </c>
      <c r="H124" s="114" t="n">
        <v>9.779287709</v>
      </c>
      <c r="I124" s="114" t="n">
        <v>55.039507244</v>
      </c>
      <c r="J124" s="114" t="n">
        <v>33.312080144</v>
      </c>
      <c r="K124" s="114" t="n">
        <v>43.199686363</v>
      </c>
      <c r="L124" s="114" t="n">
        <v>127.262514887</v>
      </c>
      <c r="M124" s="114" t="n">
        <v>127.262514887</v>
      </c>
      <c r="N124" s="114" t="n">
        <v>99.10137007</v>
      </c>
      <c r="O124" s="114" t="n">
        <v>134.498106341</v>
      </c>
      <c r="P124" s="114" t="n">
        <v>131.126395273</v>
      </c>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37" customHeight="1" s="173" thickBot="1">
      <c r="A125" s="121" t="inlineStr">
        <is>
          <t>Cadangan kerugian penurunan nilai pada pinjaman yang diberikan - Diragukan</t>
        </is>
      </c>
      <c r="B125" s="111" t="n"/>
      <c r="C125" s="114" t="n">
        <v>1.305360255</v>
      </c>
      <c r="D125" s="114" t="n">
        <v>1.305360255</v>
      </c>
      <c r="E125" s="114" t="n">
        <v>1.305360255</v>
      </c>
      <c r="F125" s="114" t="n">
        <v>24.037958905</v>
      </c>
      <c r="G125" s="114" t="n">
        <v>0.013119772</v>
      </c>
      <c r="H125" s="114" t="n">
        <v>24.037958905</v>
      </c>
      <c r="I125" s="114" t="n">
        <v>40.990802935</v>
      </c>
      <c r="J125" s="114" t="n">
        <v>49.080935388</v>
      </c>
      <c r="K125" s="114" t="n">
        <v>35.032092537</v>
      </c>
      <c r="L125" s="114" t="n">
        <v>117.724947672</v>
      </c>
      <c r="M125" s="114" t="n">
        <v>117.724947672</v>
      </c>
      <c r="N125" s="114" t="n">
        <v>80.222096255</v>
      </c>
      <c r="O125" s="114" t="n">
        <v>147.404655046</v>
      </c>
      <c r="P125" s="114" t="n">
        <v>172.709496918</v>
      </c>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39" customHeight="1" s="173" thickBot="1">
      <c r="A126" s="121" t="inlineStr">
        <is>
          <t>Cadangan kerugian penurunan nilai pada pinjaman yang diberikan - Macet</t>
        </is>
      </c>
      <c r="B126" s="111" t="n"/>
      <c r="C126" s="114" t="n">
        <v>1.596993054</v>
      </c>
      <c r="D126" s="114" t="n">
        <v>1.596993054</v>
      </c>
      <c r="E126" s="114" t="n">
        <v>1.596993054</v>
      </c>
      <c r="F126" s="114" t="n">
        <v>16.245710579</v>
      </c>
      <c r="G126" s="114" t="n">
        <v>16.245710579</v>
      </c>
      <c r="H126" s="114" t="n">
        <v>16.245710579</v>
      </c>
      <c r="I126" s="114" t="n">
        <v>1.873923256</v>
      </c>
      <c r="J126" s="114" t="n">
        <v>10.564165381</v>
      </c>
      <c r="K126" s="114" t="n">
        <v>8.943531592999999</v>
      </c>
      <c r="L126" s="114" t="n">
        <v>30.530466972</v>
      </c>
      <c r="M126" s="114" t="n">
        <v>14.936439058</v>
      </c>
      <c r="N126" s="114" t="n">
        <v>22.154924091</v>
      </c>
      <c r="O126" s="114" t="n">
        <v>9.922211788</v>
      </c>
      <c r="P126" s="114" t="n">
        <v>13.525668115</v>
      </c>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c r="D127" s="113" t="n"/>
      <c r="E127" s="113" t="n"/>
      <c r="F127" s="113" t="n"/>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t="18" customHeight="1" s="173" thickBot="1">
      <c r="A128" s="121" t="inlineStr">
        <is>
          <t>Jumlah pinjaman - Bersih - Lancar</t>
        </is>
      </c>
      <c r="B128" s="111" t="n"/>
      <c r="C128" s="114" t="n">
        <v>790.03717813</v>
      </c>
      <c r="D128" s="114" t="n">
        <v>790.03717813</v>
      </c>
      <c r="E128" s="114" t="n">
        <v>790.03717813</v>
      </c>
      <c r="F128" s="114" t="n">
        <v>1615.524641369</v>
      </c>
      <c r="G128" s="114" t="n">
        <v>1615.524641369</v>
      </c>
      <c r="H128" s="114" t="n">
        <v>1615.524641369</v>
      </c>
      <c r="I128" s="114" t="n">
        <v>3744.482726268</v>
      </c>
      <c r="J128" s="114" t="n">
        <v>3744.482726268</v>
      </c>
      <c r="K128" s="114" t="n">
        <v>3152.762752624</v>
      </c>
      <c r="L128" s="114" t="n">
        <v>7406.897078791</v>
      </c>
      <c r="M128" s="114" t="n">
        <v>7406.897078791</v>
      </c>
      <c r="N128" s="114" t="n">
        <v>7012.465150327</v>
      </c>
      <c r="O128" s="114" t="n">
        <v>8629.668205806</v>
      </c>
      <c r="P128" s="114" t="n">
        <v>9665.925439122</v>
      </c>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Jumlah pinjaman - Bersih - Dalam perhatian khusus</t>
        </is>
      </c>
      <c r="B129" s="111" t="n"/>
      <c r="C129" s="114" t="n">
        <v>21.495388501</v>
      </c>
      <c r="D129" s="114" t="n">
        <v>21.495388501</v>
      </c>
      <c r="E129" s="114" t="n">
        <v>21.495388501</v>
      </c>
      <c r="F129" s="114" t="n">
        <v>24.556469724</v>
      </c>
      <c r="G129" s="114" t="n">
        <v>44.237341504</v>
      </c>
      <c r="H129" s="114" t="n">
        <v>34.36889354</v>
      </c>
      <c r="I129" s="114" t="n">
        <v>103.766357971</v>
      </c>
      <c r="J129" s="114" t="n">
        <v>103.766357971</v>
      </c>
      <c r="K129" s="114" t="n">
        <v>92.827172726</v>
      </c>
      <c r="L129" s="114" t="n">
        <v>274.183383042</v>
      </c>
      <c r="M129" s="114" t="n">
        <v>274.183383042</v>
      </c>
      <c r="N129" s="114" t="n">
        <v>248.464756493</v>
      </c>
      <c r="O129" s="114" t="n">
        <v>310.047301783</v>
      </c>
      <c r="P129" s="114" t="n">
        <v>362.070226134</v>
      </c>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Jumlah pinjaman - Bersih - Kurang lancar</t>
        </is>
      </c>
      <c r="B130" s="111" t="n"/>
      <c r="C130" s="114" t="n">
        <v>6.507297556</v>
      </c>
      <c r="D130" s="114" t="n">
        <v>6.507297556</v>
      </c>
      <c r="E130" s="114" t="n">
        <v>6.507297556</v>
      </c>
      <c r="F130" s="114" t="inlineStr"/>
      <c r="G130" s="114" t="n">
        <v>6.14910175</v>
      </c>
      <c r="H130" s="114" t="n">
        <v>4.176036768</v>
      </c>
      <c r="I130" s="114" t="n">
        <v>5.712627957</v>
      </c>
      <c r="J130" s="114" t="n">
        <v>1.570055484</v>
      </c>
      <c r="K130" s="114" t="n">
        <v>1.785928868</v>
      </c>
      <c r="L130" s="114" t="n">
        <v>4.702801036</v>
      </c>
      <c r="M130" s="114" t="n">
        <v>20.454245707</v>
      </c>
      <c r="N130" s="114" t="n">
        <v>5.150018538</v>
      </c>
      <c r="O130" s="114" t="n">
        <v>6.989486739</v>
      </c>
      <c r="P130" s="114" t="n">
        <v>8.479382356</v>
      </c>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Jumlah pinjaman - Bersih - Diragukan</t>
        </is>
      </c>
      <c r="B131" s="111" t="n"/>
      <c r="C131" s="114" t="n">
        <v>3.548566526</v>
      </c>
      <c r="D131" s="114" t="n">
        <v>3.548566526</v>
      </c>
      <c r="E131" s="114" t="n">
        <v>3.548566526</v>
      </c>
      <c r="F131" s="114" t="n">
        <v>3.373789916</v>
      </c>
      <c r="G131" s="114" t="n">
        <v>1.177180512</v>
      </c>
      <c r="H131" s="114" t="n">
        <v>3.373789916</v>
      </c>
      <c r="I131" s="114" t="n">
        <v>7.498806746</v>
      </c>
      <c r="J131" s="114" t="n">
        <v>4.620093625</v>
      </c>
      <c r="K131" s="114" t="n">
        <v>7.498806746</v>
      </c>
      <c r="L131" s="114" t="n">
        <v>19.196171573</v>
      </c>
      <c r="M131" s="114" t="n">
        <v>19.196171573</v>
      </c>
      <c r="N131" s="114" t="n">
        <v>2.481092576</v>
      </c>
      <c r="O131" s="114" t="n">
        <v>7.660203304</v>
      </c>
      <c r="P131" s="114" t="n">
        <v>9.179264804000001</v>
      </c>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21" t="inlineStr">
        <is>
          <t>Jumlah pinjaman - Bersih - Macet</t>
        </is>
      </c>
      <c r="B132" s="111" t="n"/>
      <c r="C132" s="114" t="n">
        <v>0.138572032</v>
      </c>
      <c r="D132" s="114" t="n">
        <v>0.138572032</v>
      </c>
      <c r="E132" s="114" t="n">
        <v>0.138572032</v>
      </c>
      <c r="F132" s="114" t="n">
        <v>13.821548509</v>
      </c>
      <c r="G132" s="114" t="n">
        <v>2.23902407</v>
      </c>
      <c r="H132" s="114" t="n">
        <v>8.184896745</v>
      </c>
      <c r="I132" s="114" t="n">
        <v>25.643336141</v>
      </c>
      <c r="J132" s="114" t="n">
        <v>1.875405195</v>
      </c>
      <c r="K132" s="114" t="n">
        <v>1.875405195</v>
      </c>
      <c r="L132" s="114" t="n">
        <v>4.298645402</v>
      </c>
      <c r="M132" s="114" t="n">
        <v>4.298645402</v>
      </c>
      <c r="N132" s="114" t="n">
        <v>0.685203177</v>
      </c>
      <c r="O132" s="114" t="n">
        <v>1.140180883</v>
      </c>
      <c r="P132" s="114" t="n">
        <v>0.543157569</v>
      </c>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3.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2022-03-31</t>
        </is>
      </c>
      <c r="D3" s="110" t="inlineStr">
        <is>
          <t>2022-06-30</t>
        </is>
      </c>
      <c r="E3" s="110" t="inlineStr">
        <is>
          <t>2022-09-30</t>
        </is>
      </c>
      <c r="F3" s="110" t="inlineStr">
        <is>
          <t>2023-03-31</t>
        </is>
      </c>
      <c r="G3" s="110" t="inlineStr">
        <is>
          <t>2023-06-30</t>
        </is>
      </c>
      <c r="H3" s="110" t="inlineStr">
        <is>
          <t>2023-09-30</t>
        </is>
      </c>
      <c r="I3" s="110" t="inlineStr">
        <is>
          <t>2024-03-31</t>
        </is>
      </c>
      <c r="J3" s="110" t="inlineStr">
        <is>
          <t>2024-06-30</t>
        </is>
      </c>
      <c r="K3" s="110" t="inlineStr">
        <is>
          <t>2024-09-30</t>
        </is>
      </c>
      <c r="L3" s="110" t="inlineStr">
        <is>
          <t>2025-03-31</t>
        </is>
      </c>
      <c r="M3" s="110" t="inlineStr">
        <is>
          <t>2025-06-30</t>
        </is>
      </c>
      <c r="N3" s="110" t="inlineStr">
        <is>
          <t>2025-09-30</t>
        </is>
      </c>
      <c r="O3" s="110" t="inlineStr">
        <is>
          <t>2026-03-31</t>
        </is>
      </c>
      <c r="P3" s="110" t="inlineStr">
        <is>
          <t>2026-06-30</t>
        </is>
      </c>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v>56.124866101</v>
      </c>
      <c r="D5" s="113" t="n">
        <v>56.124866101</v>
      </c>
      <c r="E5" s="113" t="n">
        <v>56.124866101</v>
      </c>
      <c r="F5" s="113" t="n">
        <v>55.428026868</v>
      </c>
      <c r="G5" s="113" t="n">
        <v>55.391886238</v>
      </c>
      <c r="H5" s="113" t="n">
        <v>56.125046236</v>
      </c>
      <c r="I5" s="113" t="n">
        <v>88.152705799</v>
      </c>
      <c r="J5" s="113" t="n">
        <v>56.160533015</v>
      </c>
      <c r="K5" s="113" t="n">
        <v>61.081161039</v>
      </c>
      <c r="L5" s="113" t="n">
        <v>68.719256839</v>
      </c>
      <c r="M5" s="113" t="n">
        <v>89.87790611299999</v>
      </c>
      <c r="N5" s="113" t="n">
        <v>88.85374202600001</v>
      </c>
      <c r="O5" s="113" t="n">
        <v>63.49534507</v>
      </c>
      <c r="P5" s="113" t="n">
        <v>123.162364971</v>
      </c>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Perindustrian - Rupiah - Lancar</t>
        </is>
      </c>
      <c r="B6" s="112" t="n"/>
      <c r="C6" s="114" t="n">
        <v>56.124866101</v>
      </c>
      <c r="D6" s="114" t="n">
        <v>56.124866101</v>
      </c>
      <c r="E6" s="114" t="n">
        <v>56.124866101</v>
      </c>
      <c r="F6" s="114" t="n">
        <v>56.125046236</v>
      </c>
      <c r="G6" s="114" t="n">
        <v>56.125046236</v>
      </c>
      <c r="H6" s="114" t="n">
        <v>55.947457615</v>
      </c>
      <c r="I6" s="114" t="n">
        <v>54.774376056</v>
      </c>
      <c r="J6" s="114" t="n">
        <v>55.160949681</v>
      </c>
      <c r="K6" s="114" t="n">
        <v>61.081161039</v>
      </c>
      <c r="L6" s="114" t="n">
        <v>79.240971868</v>
      </c>
      <c r="M6" s="114" t="n">
        <v>68.719256839</v>
      </c>
      <c r="N6" s="114" t="n">
        <v>84.85374202600001</v>
      </c>
      <c r="O6" s="114" t="n">
        <v>63.103033481</v>
      </c>
      <c r="P6" s="114" t="n">
        <v>121.686286433</v>
      </c>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Perindustrian - Rupiah - Dalam perhatian khusus</t>
        </is>
      </c>
      <c r="B7" s="112" t="n"/>
      <c r="C7" s="114" t="inlineStr"/>
      <c r="D7" s="114" t="inlineStr"/>
      <c r="E7" s="114" t="inlineStr"/>
      <c r="F7" s="114" t="inlineStr"/>
      <c r="G7" s="114" t="inlineStr"/>
      <c r="H7" s="114" t="n">
        <v>0</v>
      </c>
      <c r="I7" s="114" t="n">
        <v>0.3982424</v>
      </c>
      <c r="J7" s="114" t="n">
        <v>0.599625</v>
      </c>
      <c r="K7" s="114" t="inlineStr"/>
      <c r="L7" s="114" t="n">
        <v>4.5985</v>
      </c>
      <c r="M7" s="114" t="inlineStr"/>
      <c r="N7" s="114" t="inlineStr"/>
      <c r="O7" s="114" t="n">
        <v>0.392311589</v>
      </c>
      <c r="P7" s="114" t="n">
        <v>1.476078538</v>
      </c>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Perindustrian - Rupiah - Kurang lancar</t>
        </is>
      </c>
      <c r="B8" s="112" t="n"/>
      <c r="C8" s="114" t="inlineStr"/>
      <c r="D8" s="114" t="inlineStr"/>
      <c r="E8" s="114" t="inlineStr"/>
      <c r="F8" s="114" t="inlineStr"/>
      <c r="G8" s="114" t="inlineStr"/>
      <c r="H8" s="114" t="inlineStr"/>
      <c r="I8" s="114" t="inlineStr"/>
      <c r="J8" s="114" t="inlineStr"/>
      <c r="K8" s="114" t="inlineStr"/>
      <c r="L8" s="114" t="inlineStr"/>
      <c r="M8" s="114" t="inlineStr"/>
      <c r="N8" s="114" t="inlineStr"/>
      <c r="O8" s="114" t="inlineStr"/>
      <c r="P8" s="114" t="inlineStr"/>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Perindustrian - Rupiah - Diragukan</t>
        </is>
      </c>
      <c r="B9" s="112" t="n"/>
      <c r="C9" s="114" t="inlineStr"/>
      <c r="D9" s="114" t="inlineStr"/>
      <c r="E9" s="114" t="inlineStr"/>
      <c r="F9" s="114" t="inlineStr"/>
      <c r="G9" s="114" t="inlineStr"/>
      <c r="H9" s="114" t="inlineStr"/>
      <c r="I9" s="114" t="inlineStr"/>
      <c r="J9" s="114" t="inlineStr"/>
      <c r="K9" s="114" t="inlineStr"/>
      <c r="L9" s="114" t="inlineStr"/>
      <c r="M9" s="114" t="inlineStr"/>
      <c r="N9" s="114" t="inlineStr"/>
      <c r="O9" s="114" t="inlineStr"/>
      <c r="P9" s="114" t="inlineStr"/>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Perindustrian - Rupiah - Macet</t>
        </is>
      </c>
      <c r="B10" s="112" t="n"/>
      <c r="C10" s="114" t="inlineStr"/>
      <c r="D10" s="114" t="inlineStr"/>
      <c r="E10" s="114" t="inlineStr"/>
      <c r="F10" s="114" t="inlineStr"/>
      <c r="G10" s="114" t="inlineStr"/>
      <c r="H10" s="114" t="inlineStr"/>
      <c r="I10" s="114" t="n">
        <v>0.999166667</v>
      </c>
      <c r="J10" s="114" t="inlineStr"/>
      <c r="K10" s="114" t="inlineStr"/>
      <c r="L10" s="114" t="inlineStr"/>
      <c r="M10" s="114" t="inlineStr"/>
      <c r="N10" s="114" t="n">
        <v>4</v>
      </c>
      <c r="O10" s="114" t="inlineStr"/>
      <c r="P10" s="114" t="inlineStr"/>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v>128.586826448</v>
      </c>
      <c r="D11" s="113" t="n">
        <v>128.586826448</v>
      </c>
      <c r="E11" s="113" t="n">
        <v>128.586826448</v>
      </c>
      <c r="F11" s="113" t="n">
        <v>102.045311901</v>
      </c>
      <c r="G11" s="113" t="n">
        <v>102.045311901</v>
      </c>
      <c r="H11" s="113" t="n">
        <v>106.834963717</v>
      </c>
      <c r="I11" s="113" t="n">
        <v>113.522619906</v>
      </c>
      <c r="J11" s="113" t="n">
        <v>99.942993374</v>
      </c>
      <c r="K11" s="113" t="n">
        <v>113.522619906</v>
      </c>
      <c r="L11" s="113" t="n">
        <v>86.667580383</v>
      </c>
      <c r="M11" s="113" t="n">
        <v>83.652181868</v>
      </c>
      <c r="N11" s="113" t="n">
        <v>87.952970267</v>
      </c>
      <c r="O11" s="113" t="n">
        <v>78.485848707</v>
      </c>
      <c r="P11" s="113" t="n">
        <v>23.068257412</v>
      </c>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Perdagangan, restoran dan hotel - Rupiah - Lancar</t>
        </is>
      </c>
      <c r="B12" s="112" t="n"/>
      <c r="C12" s="114" t="n">
        <v>128.586826448</v>
      </c>
      <c r="D12" s="114" t="n">
        <v>128.586826448</v>
      </c>
      <c r="E12" s="114" t="n">
        <v>128.586826448</v>
      </c>
      <c r="F12" s="114" t="n">
        <v>99.39326265299999</v>
      </c>
      <c r="G12" s="114" t="n">
        <v>99.39326265299999</v>
      </c>
      <c r="H12" s="114" t="n">
        <v>104.184549621</v>
      </c>
      <c r="I12" s="114" t="n">
        <v>94.689121872</v>
      </c>
      <c r="J12" s="114" t="n">
        <v>91.285328302</v>
      </c>
      <c r="K12" s="114" t="n">
        <v>94.582867099</v>
      </c>
      <c r="L12" s="114" t="n">
        <v>84.707803524</v>
      </c>
      <c r="M12" s="114" t="n">
        <v>76.617179368</v>
      </c>
      <c r="N12" s="114" t="n">
        <v>79.66593167400001</v>
      </c>
      <c r="O12" s="114" t="n">
        <v>71.050920796</v>
      </c>
      <c r="P12" s="114" t="n">
        <v>17.882791701</v>
      </c>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35" customHeight="1" s="173" thickBot="1">
      <c r="A13" s="121" t="inlineStr">
        <is>
          <t>Perdagangan, restoran dan hotel - Rupiah - Dalam perhatian khusus</t>
        </is>
      </c>
      <c r="B13" s="112" t="n"/>
      <c r="C13" s="114" t="inlineStr"/>
      <c r="D13" s="114" t="inlineStr"/>
      <c r="E13" s="114" t="inlineStr"/>
      <c r="F13" s="114" t="inlineStr"/>
      <c r="G13" s="114" t="n">
        <v>0.397333336</v>
      </c>
      <c r="H13" s="114" t="n">
        <v>0.39933334</v>
      </c>
      <c r="I13" s="114" t="n">
        <v>0.4</v>
      </c>
      <c r="J13" s="114" t="inlineStr"/>
      <c r="K13" s="114" t="inlineStr"/>
      <c r="L13" s="114" t="inlineStr"/>
      <c r="M13" s="114" t="inlineStr"/>
      <c r="N13" s="114" t="n">
        <v>3.673297853</v>
      </c>
      <c r="O13" s="114" t="n">
        <v>0.799925411</v>
      </c>
      <c r="P13" s="114" t="n">
        <v>0.580463211</v>
      </c>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Perdagangan, restoran dan hotel - Rupiah - Kurang lancar</t>
        </is>
      </c>
      <c r="B14" s="112" t="n"/>
      <c r="C14" s="114" t="inlineStr"/>
      <c r="D14" s="114" t="inlineStr"/>
      <c r="E14" s="114" t="inlineStr"/>
      <c r="F14" s="114" t="n">
        <v>2.252715908</v>
      </c>
      <c r="G14" s="114" t="inlineStr"/>
      <c r="H14" s="114" t="n">
        <v>2.252715908</v>
      </c>
      <c r="I14" s="114" t="inlineStr"/>
      <c r="J14" s="114" t="inlineStr"/>
      <c r="K14" s="114" t="inlineStr"/>
      <c r="L14" s="114" t="inlineStr"/>
      <c r="M14" s="114" t="inlineStr"/>
      <c r="N14" s="114" t="n">
        <v>3.94074074</v>
      </c>
      <c r="O14" s="114" t="inlineStr"/>
      <c r="P14" s="114" t="inlineStr"/>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Perdagangan, restoran dan hotel - Rupiah - Diragukan</t>
        </is>
      </c>
      <c r="B15" s="112" t="n"/>
      <c r="C15" s="114" t="inlineStr"/>
      <c r="D15" s="114" t="inlineStr"/>
      <c r="E15" s="114" t="inlineStr"/>
      <c r="F15" s="114" t="inlineStr"/>
      <c r="G15" s="114" t="inlineStr"/>
      <c r="H15" s="114" t="inlineStr"/>
      <c r="I15" s="114" t="inlineStr"/>
      <c r="J15" s="114" t="inlineStr"/>
      <c r="K15" s="114" t="inlineStr"/>
      <c r="L15" s="114" t="n">
        <v>2.703149168</v>
      </c>
      <c r="M15" s="114" t="n">
        <v>2.703149168</v>
      </c>
      <c r="N15" s="114" t="n">
        <v>0.4</v>
      </c>
      <c r="O15" s="114" t="inlineStr"/>
      <c r="P15" s="114" t="inlineStr"/>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Perdagangan, restoran dan hotel - Rupiah - Macet</t>
        </is>
      </c>
      <c r="B16" s="112" t="n"/>
      <c r="C16" s="114" t="inlineStr"/>
      <c r="D16" s="114" t="inlineStr"/>
      <c r="E16" s="114" t="inlineStr"/>
      <c r="F16" s="114" t="inlineStr"/>
      <c r="G16" s="114" t="inlineStr"/>
      <c r="H16" s="114" t="inlineStr"/>
      <c r="I16" s="114" t="n">
        <v>0.3</v>
      </c>
      <c r="J16" s="114" t="n">
        <v>0.3</v>
      </c>
      <c r="K16" s="114" t="n">
        <v>0.3</v>
      </c>
      <c r="L16" s="114" t="n">
        <v>4.331853332</v>
      </c>
      <c r="M16" s="114" t="n">
        <v>4.331853332</v>
      </c>
      <c r="N16" s="114" t="n">
        <v>0.273</v>
      </c>
      <c r="O16" s="114" t="n">
        <v>6.6350025</v>
      </c>
      <c r="P16" s="114" t="n">
        <v>4.6050025</v>
      </c>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v>0</v>
      </c>
      <c r="D17" s="113" t="n">
        <v>0</v>
      </c>
      <c r="E17" s="113" t="n">
        <v>0</v>
      </c>
      <c r="F17" s="113" t="inlineStr"/>
      <c r="G17" s="113" t="n">
        <v>0</v>
      </c>
      <c r="H17" s="113" t="n">
        <v>0</v>
      </c>
      <c r="I17" s="113" t="inlineStr"/>
      <c r="J17" s="113" t="inlineStr"/>
      <c r="K17" s="113" t="n">
        <v>0</v>
      </c>
      <c r="L17" s="113" t="inlineStr"/>
      <c r="M17" s="113" t="inlineStr"/>
      <c r="N17" s="113" t="inlineStr"/>
      <c r="O17" s="113" t="inlineStr"/>
      <c r="P17" s="113" t="inlineStr"/>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Pertanian - Rupiah - Lancar</t>
        </is>
      </c>
      <c r="B18" s="112" t="n"/>
      <c r="C18" s="114" t="inlineStr"/>
      <c r="D18" s="114" t="inlineStr"/>
      <c r="E18" s="114" t="inlineStr"/>
      <c r="F18" s="114" t="inlineStr"/>
      <c r="G18" s="114" t="inlineStr"/>
      <c r="H18" s="114" t="inlineStr"/>
      <c r="I18" s="114" t="inlineStr"/>
      <c r="J18" s="114" t="inlineStr"/>
      <c r="K18" s="114" t="inlineStr"/>
      <c r="L18" s="114" t="inlineStr"/>
      <c r="M18" s="114" t="inlineStr"/>
      <c r="N18" s="114" t="inlineStr"/>
      <c r="O18" s="114" t="inlineStr"/>
      <c r="P18" s="114" t="inlineStr"/>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Pertanian - Rupiah - Dalam perhatian khusus</t>
        </is>
      </c>
      <c r="B19" s="112" t="n"/>
      <c r="C19" s="114" t="inlineStr"/>
      <c r="D19" s="114" t="inlineStr"/>
      <c r="E19" s="114" t="inlineStr"/>
      <c r="F19" s="114" t="inlineStr"/>
      <c r="G19" s="114" t="inlineStr"/>
      <c r="H19" s="114" t="inlineStr"/>
      <c r="I19" s="114" t="inlineStr"/>
      <c r="J19" s="114" t="inlineStr"/>
      <c r="K19" s="114" t="inlineStr"/>
      <c r="L19" s="114" t="inlineStr"/>
      <c r="M19" s="114" t="inlineStr"/>
      <c r="N19" s="114" t="inlineStr"/>
      <c r="O19" s="114" t="inlineStr"/>
      <c r="P19" s="114" t="inlineStr"/>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Pertanian - Rupiah - Kurang lancar</t>
        </is>
      </c>
      <c r="B20" s="112" t="n"/>
      <c r="C20" s="114" t="inlineStr"/>
      <c r="D20" s="114" t="inlineStr"/>
      <c r="E20" s="114" t="inlineStr"/>
      <c r="F20" s="114" t="inlineStr"/>
      <c r="G20" s="114" t="inlineStr"/>
      <c r="H20" s="114" t="inlineStr"/>
      <c r="I20" s="114" t="inlineStr"/>
      <c r="J20" s="114" t="inlineStr"/>
      <c r="K20" s="114" t="inlineStr"/>
      <c r="L20" s="114" t="inlineStr"/>
      <c r="M20" s="114" t="inlineStr"/>
      <c r="N20" s="114" t="inlineStr"/>
      <c r="O20" s="114" t="inlineStr"/>
      <c r="P20" s="114" t="inlineStr"/>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Pertanian - Rupiah - Diragukan</t>
        </is>
      </c>
      <c r="B21" s="112" t="n"/>
      <c r="C21" s="114" t="inlineStr"/>
      <c r="D21" s="114" t="inlineStr"/>
      <c r="E21" s="114" t="inlineStr"/>
      <c r="F21" s="114" t="inlineStr"/>
      <c r="G21" s="114" t="inlineStr"/>
      <c r="H21" s="114" t="inlineStr"/>
      <c r="I21" s="114" t="inlineStr"/>
      <c r="J21" s="114" t="inlineStr"/>
      <c r="K21" s="114" t="inlineStr"/>
      <c r="L21" s="114" t="inlineStr"/>
      <c r="M21" s="114" t="inlineStr"/>
      <c r="N21" s="114" t="inlineStr"/>
      <c r="O21" s="114" t="inlineStr"/>
      <c r="P21" s="114" t="inlineStr"/>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Pertanian - Rupiah - Macet</t>
        </is>
      </c>
      <c r="B22" s="112" t="n"/>
      <c r="C22" s="114" t="inlineStr"/>
      <c r="D22" s="114" t="inlineStr"/>
      <c r="E22" s="114" t="inlineStr"/>
      <c r="F22" s="114" t="inlineStr"/>
      <c r="G22" s="114" t="inlineStr"/>
      <c r="H22" s="114" t="inlineStr"/>
      <c r="I22" s="114" t="inlineStr"/>
      <c r="J22" s="114" t="inlineStr"/>
      <c r="K22" s="114" t="inlineStr"/>
      <c r="L22" s="114" t="inlineStr"/>
      <c r="M22" s="114" t="inlineStr"/>
      <c r="N22" s="114" t="inlineStr"/>
      <c r="O22" s="114" t="inlineStr"/>
      <c r="P22" s="114" t="inlineStr"/>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v>0</v>
      </c>
      <c r="D23" s="113" t="n">
        <v>0</v>
      </c>
      <c r="E23" s="113" t="n">
        <v>0</v>
      </c>
      <c r="F23" s="113" t="n">
        <v>0</v>
      </c>
      <c r="G23" s="113" t="n">
        <v>240.900048553</v>
      </c>
      <c r="H23" s="113" t="n">
        <v>0</v>
      </c>
      <c r="I23" s="113" t="n">
        <v>251.732786804</v>
      </c>
      <c r="J23" s="113" t="n">
        <v>251.732786804</v>
      </c>
      <c r="K23" s="113" t="n">
        <v>251.732786804</v>
      </c>
      <c r="L23" s="113" t="n">
        <v>239.716175339</v>
      </c>
      <c r="M23" s="113" t="n">
        <v>239.716175339</v>
      </c>
      <c r="N23" s="113" t="n">
        <v>272.980912928</v>
      </c>
      <c r="O23" s="113" t="n">
        <v>315.632637539</v>
      </c>
      <c r="P23" s="113" t="n">
        <v>337.204255906</v>
      </c>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t="18" customHeight="1" s="173" thickBot="1">
      <c r="A24" s="121" t="inlineStr">
        <is>
          <t>Jasa dunia usaha - Rupiah - Lancar</t>
        </is>
      </c>
      <c r="B24" s="112" t="n"/>
      <c r="C24" s="114" t="inlineStr"/>
      <c r="D24" s="114" t="inlineStr"/>
      <c r="E24" s="114" t="inlineStr"/>
      <c r="F24" s="114" t="n">
        <v>240.59019806</v>
      </c>
      <c r="G24" s="114" t="n">
        <v>240.59019806</v>
      </c>
      <c r="H24" s="114" t="n">
        <v>240.59019806</v>
      </c>
      <c r="I24" s="114" t="n">
        <v>239.447456284</v>
      </c>
      <c r="J24" s="114" t="n">
        <v>234.818617265</v>
      </c>
      <c r="K24" s="114" t="n">
        <v>237.947142929</v>
      </c>
      <c r="L24" s="114" t="n">
        <v>239.561068942</v>
      </c>
      <c r="M24" s="114" t="n">
        <v>239.561068942</v>
      </c>
      <c r="N24" s="114" t="n">
        <v>269.680279605</v>
      </c>
      <c r="O24" s="114" t="n">
        <v>310.093892753</v>
      </c>
      <c r="P24" s="114" t="n">
        <v>327.381193785</v>
      </c>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t="18" customHeight="1" s="173" thickBot="1">
      <c r="A25" s="121" t="inlineStr">
        <is>
          <t>Jasa dunia usaha - Rupiah - Dalam perhatian khusus</t>
        </is>
      </c>
      <c r="B25" s="112" t="n"/>
      <c r="C25" s="114" t="inlineStr"/>
      <c r="D25" s="114" t="inlineStr"/>
      <c r="E25" s="114" t="inlineStr"/>
      <c r="F25" s="114" t="inlineStr"/>
      <c r="G25" s="114" t="inlineStr"/>
      <c r="H25" s="114" t="n">
        <v>0</v>
      </c>
      <c r="I25" s="114" t="n">
        <v>0.28960563</v>
      </c>
      <c r="J25" s="114" t="n">
        <v>3.737913274</v>
      </c>
      <c r="K25" s="114" t="n">
        <v>0.22950773</v>
      </c>
      <c r="L25" s="114" t="inlineStr"/>
      <c r="M25" s="114" t="n">
        <v>0.544988724</v>
      </c>
      <c r="N25" s="114" t="n">
        <v>3.070526926</v>
      </c>
      <c r="O25" s="114" t="n">
        <v>5.458638389</v>
      </c>
      <c r="P25" s="114" t="n">
        <v>9.180886320000001</v>
      </c>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t="18" customHeight="1" s="173" thickBot="1">
      <c r="A26" s="121" t="inlineStr">
        <is>
          <t>Jasa dunia usaha - Rupiah - Kurang lancar</t>
        </is>
      </c>
      <c r="B26" s="112" t="n"/>
      <c r="C26" s="114" t="inlineStr"/>
      <c r="D26" s="114" t="inlineStr"/>
      <c r="E26" s="114" t="inlineStr"/>
      <c r="F26" s="114" t="n">
        <v>0.309850493</v>
      </c>
      <c r="G26" s="114" t="inlineStr"/>
      <c r="H26" s="114" t="inlineStr"/>
      <c r="I26" s="114" t="inlineStr"/>
      <c r="J26" s="114" t="inlineStr"/>
      <c r="K26" s="114" t="inlineStr"/>
      <c r="L26" s="114" t="inlineStr"/>
      <c r="M26" s="114" t="inlineStr"/>
      <c r="N26" s="114" t="inlineStr"/>
      <c r="O26" s="114" t="inlineStr"/>
      <c r="P26" s="114" t="n">
        <v>0.38965</v>
      </c>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t="18" customHeight="1" s="173" thickBot="1">
      <c r="A27" s="121" t="inlineStr">
        <is>
          <t>Jasa dunia usaha - Rupiah - Diragukan</t>
        </is>
      </c>
      <c r="B27" s="111" t="n"/>
      <c r="C27" s="114" t="inlineStr"/>
      <c r="D27" s="114" t="inlineStr"/>
      <c r="E27" s="114" t="inlineStr"/>
      <c r="F27" s="114" t="inlineStr"/>
      <c r="G27" s="114" t="inlineStr"/>
      <c r="H27" s="114" t="inlineStr"/>
      <c r="I27" s="114" t="inlineStr"/>
      <c r="J27" s="114" t="inlineStr"/>
      <c r="K27" s="114" t="inlineStr"/>
      <c r="L27" s="114" t="inlineStr"/>
      <c r="M27" s="114" t="inlineStr"/>
      <c r="N27" s="114" t="n">
        <v>0.230106397</v>
      </c>
      <c r="O27" s="114" t="inlineStr"/>
      <c r="P27" s="114" t="n">
        <v>0.247419404</v>
      </c>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t="18" customHeight="1" s="173" thickBot="1">
      <c r="A28" s="121" t="inlineStr">
        <is>
          <t>Jasa dunia usaha - Rupiah - Macet</t>
        </is>
      </c>
      <c r="B28" s="111" t="n"/>
      <c r="C28" s="114" t="inlineStr"/>
      <c r="D28" s="114" t="inlineStr"/>
      <c r="E28" s="114" t="inlineStr"/>
      <c r="F28" s="114" t="inlineStr"/>
      <c r="G28" s="114" t="inlineStr"/>
      <c r="H28" s="114" t="inlineStr"/>
      <c r="I28" s="114" t="inlineStr"/>
      <c r="J28" s="114" t="inlineStr"/>
      <c r="K28" s="114" t="inlineStr"/>
      <c r="L28" s="114" t="n">
        <v>0.155106397</v>
      </c>
      <c r="M28" s="114" t="n">
        <v>0.155106397</v>
      </c>
      <c r="N28" s="114" t="inlineStr"/>
      <c r="O28" s="114" t="n">
        <v>0.080106397</v>
      </c>
      <c r="P28" s="114" t="n">
        <v>0.005106397</v>
      </c>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v>48.42434604</v>
      </c>
      <c r="D29" s="113" t="n">
        <v>48.42434604</v>
      </c>
      <c r="E29" s="113" t="n">
        <v>48.42434604</v>
      </c>
      <c r="F29" s="113" t="n">
        <v>44.419234557</v>
      </c>
      <c r="G29" s="113" t="n">
        <v>29.029236192</v>
      </c>
      <c r="H29" s="113" t="n">
        <v>29.029236192</v>
      </c>
      <c r="I29" s="113" t="n">
        <v>27.585904186</v>
      </c>
      <c r="J29" s="113" t="n">
        <v>27.445717644</v>
      </c>
      <c r="K29" s="113" t="n">
        <v>27.585904186</v>
      </c>
      <c r="L29" s="113" t="n">
        <v>21.718727076</v>
      </c>
      <c r="M29" s="113" t="n">
        <v>27.046820225</v>
      </c>
      <c r="N29" s="113" t="n">
        <v>20.498040427</v>
      </c>
      <c r="O29" s="113" t="n">
        <v>17.243095624</v>
      </c>
      <c r="P29" s="113" t="n">
        <v>14.463204762</v>
      </c>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Konstruksi - Rupiah - Lancar</t>
        </is>
      </c>
      <c r="B30" s="112" t="n"/>
      <c r="C30" s="114" t="n">
        <v>47.291663221</v>
      </c>
      <c r="D30" s="114" t="n">
        <v>47.291663221</v>
      </c>
      <c r="E30" s="114" t="n">
        <v>47.291663221</v>
      </c>
      <c r="F30" s="114" t="n">
        <v>29.029236192</v>
      </c>
      <c r="G30" s="114" t="n">
        <v>39.120991141</v>
      </c>
      <c r="H30" s="114" t="n">
        <v>275.480827313</v>
      </c>
      <c r="I30" s="114" t="n">
        <v>27.585904186</v>
      </c>
      <c r="J30" s="114" t="n">
        <v>27.585904186</v>
      </c>
      <c r="K30" s="114" t="n">
        <v>27.585904186</v>
      </c>
      <c r="L30" s="114" t="n">
        <v>21.373727076</v>
      </c>
      <c r="M30" s="114" t="n">
        <v>26.321820225</v>
      </c>
      <c r="N30" s="114" t="n">
        <v>20.093040427</v>
      </c>
      <c r="O30" s="114" t="n">
        <v>3.850534392</v>
      </c>
      <c r="P30" s="114" t="n">
        <v>2.688818618</v>
      </c>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Konstruksi - Rupiah - Dalam perhatian khusus</t>
        </is>
      </c>
      <c r="B31" s="112" t="n"/>
      <c r="C31" s="114" t="n">
        <v>1.132682819</v>
      </c>
      <c r="D31" s="114" t="n">
        <v>1.132682819</v>
      </c>
      <c r="E31" s="114" t="n">
        <v>1.132682819</v>
      </c>
      <c r="F31" s="114" t="n">
        <v>1.133323911</v>
      </c>
      <c r="G31" s="114" t="inlineStr"/>
      <c r="H31" s="114" t="n">
        <v>1.353272928</v>
      </c>
      <c r="I31" s="114" t="inlineStr"/>
      <c r="J31" s="114" t="n">
        <v>2.5</v>
      </c>
      <c r="K31" s="114" t="inlineStr"/>
      <c r="L31" s="114" t="inlineStr"/>
      <c r="M31" s="114" t="inlineStr"/>
      <c r="N31" s="114" t="inlineStr"/>
      <c r="O31" s="114" t="n">
        <v>13.087561232</v>
      </c>
      <c r="P31" s="114" t="n">
        <v>11.514386144</v>
      </c>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Konstruksi - Rupiah - Kurang lancar</t>
        </is>
      </c>
      <c r="B32" s="112" t="n"/>
      <c r="C32" s="114" t="inlineStr"/>
      <c r="D32" s="114" t="inlineStr"/>
      <c r="E32" s="114" t="inlineStr"/>
      <c r="F32" s="114" t="inlineStr"/>
      <c r="G32" s="114" t="inlineStr"/>
      <c r="H32" s="114" t="inlineStr"/>
      <c r="I32" s="114" t="inlineStr"/>
      <c r="J32" s="114" t="inlineStr"/>
      <c r="K32" s="114" t="inlineStr"/>
      <c r="L32" s="114" t="inlineStr"/>
      <c r="M32" s="114" t="inlineStr"/>
      <c r="N32" s="114" t="inlineStr"/>
      <c r="O32" s="114" t="inlineStr"/>
      <c r="P32" s="114" t="inlineStr"/>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t="18" customHeight="1" s="173" thickBot="1">
      <c r="A33" s="121" t="inlineStr">
        <is>
          <t>Konstruksi - Rupiah - Diragukan</t>
        </is>
      </c>
      <c r="B33" s="112" t="n"/>
      <c r="C33" s="114" t="inlineStr"/>
      <c r="D33" s="114" t="inlineStr"/>
      <c r="E33" s="114" t="inlineStr"/>
      <c r="F33" s="114" t="inlineStr"/>
      <c r="G33" s="114" t="inlineStr"/>
      <c r="H33" s="114" t="inlineStr"/>
      <c r="I33" s="114" t="inlineStr"/>
      <c r="J33" s="114" t="inlineStr"/>
      <c r="K33" s="114" t="inlineStr"/>
      <c r="L33" s="114" t="inlineStr"/>
      <c r="M33" s="114" t="inlineStr"/>
      <c r="N33" s="114" t="n">
        <v>0.405</v>
      </c>
      <c r="O33" s="114" t="inlineStr"/>
      <c r="P33" s="114" t="inlineStr"/>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Konstruksi - Rupiah - Macet</t>
        </is>
      </c>
      <c r="B34" s="112" t="n"/>
      <c r="C34" s="114" t="inlineStr"/>
      <c r="D34" s="114" t="inlineStr"/>
      <c r="E34" s="114" t="inlineStr"/>
      <c r="F34" s="114" t="inlineStr"/>
      <c r="G34" s="114" t="inlineStr"/>
      <c r="H34" s="114" t="inlineStr"/>
      <c r="I34" s="114" t="inlineStr"/>
      <c r="J34" s="114" t="inlineStr"/>
      <c r="K34" s="114" t="inlineStr"/>
      <c r="L34" s="114" t="n">
        <v>0.345</v>
      </c>
      <c r="M34" s="114" t="inlineStr"/>
      <c r="N34" s="114" t="inlineStr"/>
      <c r="O34" s="114" t="n">
        <v>0.305</v>
      </c>
      <c r="P34" s="114" t="n">
        <v>0.26</v>
      </c>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v>0.685747981</v>
      </c>
      <c r="D35" s="113" t="n">
        <v>0.685747981</v>
      </c>
      <c r="E35" s="113" t="n">
        <v>0.685747981</v>
      </c>
      <c r="F35" s="113" t="n">
        <v>0.609696685</v>
      </c>
      <c r="G35" s="113" t="n">
        <v>0.648137921</v>
      </c>
      <c r="H35" s="113" t="n">
        <v>0.629121197</v>
      </c>
      <c r="I35" s="113" t="n">
        <v>0.590243622</v>
      </c>
      <c r="J35" s="113" t="inlineStr"/>
      <c r="K35" s="113" t="inlineStr"/>
      <c r="L35" s="113" t="n">
        <v>1.607529619</v>
      </c>
      <c r="M35" s="113" t="n">
        <v>9.60925769</v>
      </c>
      <c r="N35" s="113" t="n">
        <v>10.840202885</v>
      </c>
      <c r="O35" s="113" t="n">
        <v>8.829597457</v>
      </c>
      <c r="P35" s="113" t="n">
        <v>4.498489745</v>
      </c>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t="35" customHeight="1" s="173" thickBot="1">
      <c r="A36" s="121" t="inlineStr">
        <is>
          <t>Pengangkutan, pergudangan, dan komunikasi - Rupiah - Lancar</t>
        </is>
      </c>
      <c r="B36" s="112" t="n"/>
      <c r="C36" s="114" t="inlineStr"/>
      <c r="D36" s="114" t="inlineStr"/>
      <c r="E36" s="114" t="inlineStr"/>
      <c r="F36" s="114" t="inlineStr"/>
      <c r="G36" s="114" t="inlineStr"/>
      <c r="H36" s="114" t="inlineStr"/>
      <c r="I36" s="114" t="inlineStr"/>
      <c r="J36" s="114" t="inlineStr"/>
      <c r="K36" s="114" t="inlineStr"/>
      <c r="L36" s="114" t="n">
        <v>7.617618191</v>
      </c>
      <c r="M36" s="114" t="n">
        <v>7.617618191</v>
      </c>
      <c r="N36" s="114" t="n">
        <v>10.840202885</v>
      </c>
      <c r="O36" s="114" t="n">
        <v>8.829597457</v>
      </c>
      <c r="P36" s="114" t="n">
        <v>4.498489745</v>
      </c>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t="35" customHeight="1" s="173" thickBot="1">
      <c r="A37" s="121" t="inlineStr">
        <is>
          <t>Pengangkutan, pergudangan, dan komunikasi - Rupiah - Dalam perhatian khusus</t>
        </is>
      </c>
      <c r="B37" s="112" t="n"/>
      <c r="C37" s="114" t="inlineStr"/>
      <c r="D37" s="114" t="inlineStr"/>
      <c r="E37" s="114" t="inlineStr"/>
      <c r="F37" s="114" t="inlineStr"/>
      <c r="G37" s="114" t="inlineStr"/>
      <c r="H37" s="114" t="n">
        <v>0</v>
      </c>
      <c r="I37" s="114" t="inlineStr"/>
      <c r="J37" s="114" t="inlineStr"/>
      <c r="K37" s="114" t="inlineStr"/>
      <c r="L37" s="114" t="n">
        <v>1.991639499</v>
      </c>
      <c r="M37" s="114" t="n">
        <v>1.991639499</v>
      </c>
      <c r="N37" s="114" t="inlineStr"/>
      <c r="O37" s="114" t="inlineStr"/>
      <c r="P37" s="114" t="inlineStr"/>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35" customHeight="1" s="173" thickBot="1">
      <c r="A38" s="121" t="inlineStr">
        <is>
          <t>Pengangkutan, pergudangan, dan komunikasi - Rupiah - Kurang lancar</t>
        </is>
      </c>
      <c r="B38" s="112" t="n"/>
      <c r="C38" s="114" t="inlineStr"/>
      <c r="D38" s="114" t="inlineStr"/>
      <c r="E38" s="114" t="inlineStr"/>
      <c r="F38" s="114" t="inlineStr"/>
      <c r="G38" s="114" t="inlineStr"/>
      <c r="H38" s="114" t="inlineStr"/>
      <c r="I38" s="114" t="inlineStr"/>
      <c r="J38" s="114" t="inlineStr"/>
      <c r="K38" s="114" t="inlineStr"/>
      <c r="L38" s="114" t="inlineStr"/>
      <c r="M38" s="114" t="inlineStr"/>
      <c r="N38" s="114" t="inlineStr"/>
      <c r="O38" s="114" t="inlineStr"/>
      <c r="P38" s="114" t="inlineStr"/>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t="35" customHeight="1" s="173" thickBot="1">
      <c r="A39" s="121" t="inlineStr">
        <is>
          <t>Pengangkutan, pergudangan, dan komunikasi - Rupiah - Diragukan</t>
        </is>
      </c>
      <c r="B39" s="112" t="n"/>
      <c r="C39" s="114" t="n">
        <v>0.685747981</v>
      </c>
      <c r="D39" s="114" t="n">
        <v>0.685747981</v>
      </c>
      <c r="E39" s="114" t="n">
        <v>0.685747981</v>
      </c>
      <c r="F39" s="114" t="inlineStr"/>
      <c r="G39" s="114" t="inlineStr"/>
      <c r="H39" s="114" t="inlineStr"/>
      <c r="I39" s="114" t="inlineStr"/>
      <c r="J39" s="114" t="inlineStr"/>
      <c r="K39" s="114" t="inlineStr"/>
      <c r="L39" s="114" t="inlineStr"/>
      <c r="M39" s="114" t="inlineStr"/>
      <c r="N39" s="114" t="inlineStr"/>
      <c r="O39" s="114" t="inlineStr"/>
      <c r="P39" s="114" t="inlineStr"/>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t="35" customHeight="1" s="173" thickBot="1">
      <c r="A40" s="121" t="inlineStr">
        <is>
          <t>Pengangkutan, pergudangan, dan komunikasi - Rupiah - Macet</t>
        </is>
      </c>
      <c r="B40" s="112" t="n"/>
      <c r="C40" s="114" t="inlineStr"/>
      <c r="D40" s="114" t="inlineStr"/>
      <c r="E40" s="114" t="inlineStr"/>
      <c r="F40" s="114" t="n">
        <v>0.609696685</v>
      </c>
      <c r="G40" s="114" t="n">
        <v>0.609696685</v>
      </c>
      <c r="H40" s="114" t="n">
        <v>0.609696685</v>
      </c>
      <c r="I40" s="114" t="inlineStr"/>
      <c r="J40" s="114" t="n">
        <v>0.550391275</v>
      </c>
      <c r="K40" s="114" t="inlineStr"/>
      <c r="L40" s="114" t="inlineStr"/>
      <c r="M40" s="114" t="inlineStr"/>
      <c r="N40" s="114" t="inlineStr"/>
      <c r="O40" s="114" t="inlineStr"/>
      <c r="P40" s="114" t="inlineStr"/>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v>0</v>
      </c>
      <c r="D41" s="113" t="n">
        <v>0</v>
      </c>
      <c r="E41" s="113" t="n">
        <v>0</v>
      </c>
      <c r="F41" s="113" t="inlineStr"/>
      <c r="G41" s="113" t="n">
        <v>0</v>
      </c>
      <c r="H41" s="113" t="n">
        <v>0</v>
      </c>
      <c r="I41" s="113" t="inlineStr"/>
      <c r="J41" s="113" t="inlineStr"/>
      <c r="K41" s="113" t="inlineStr"/>
      <c r="L41" s="113" t="n">
        <v>9.454573268000001</v>
      </c>
      <c r="M41" s="113" t="n">
        <v>9.454573268000001</v>
      </c>
      <c r="N41" s="113" t="n">
        <v>8.850123125</v>
      </c>
      <c r="O41" s="113" t="n">
        <v>8.515626175</v>
      </c>
      <c r="P41" s="113" t="n">
        <v>6.8657452</v>
      </c>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t="18" customHeight="1" s="173" thickBot="1">
      <c r="A42" s="121" t="inlineStr">
        <is>
          <t>Listrik, gas dan air - Rupiah - Lancar</t>
        </is>
      </c>
      <c r="B42" s="112" t="n"/>
      <c r="C42" s="114" t="inlineStr"/>
      <c r="D42" s="114" t="inlineStr"/>
      <c r="E42" s="114" t="inlineStr"/>
      <c r="F42" s="114" t="inlineStr"/>
      <c r="G42" s="114" t="inlineStr"/>
      <c r="H42" s="114" t="inlineStr"/>
      <c r="I42" s="114" t="inlineStr"/>
      <c r="J42" s="114" t="inlineStr"/>
      <c r="K42" s="114" t="inlineStr"/>
      <c r="L42" s="114" t="n">
        <v>9.454573268000001</v>
      </c>
      <c r="M42" s="114" t="n">
        <v>9.454573268000001</v>
      </c>
      <c r="N42" s="114" t="n">
        <v>8.850123125</v>
      </c>
      <c r="O42" s="114" t="n">
        <v>8.515626175</v>
      </c>
      <c r="P42" s="114" t="n">
        <v>6.8657452</v>
      </c>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idden="1" ht="18" customHeight="1" s="173" thickBot="1">
      <c r="A43" s="121" t="inlineStr">
        <is>
          <t>Listrik, gas dan air - Rupiah - Dalam perhatian khusus</t>
        </is>
      </c>
      <c r="B43" s="112" t="n"/>
      <c r="C43" s="114" t="inlineStr"/>
      <c r="D43" s="114" t="inlineStr"/>
      <c r="E43" s="114" t="inlineStr"/>
      <c r="F43" s="114" t="inlineStr"/>
      <c r="G43" s="114" t="inlineStr"/>
      <c r="H43" s="114" t="inlineStr"/>
      <c r="I43" s="114" t="inlineStr"/>
      <c r="J43" s="114" t="inlineStr"/>
      <c r="K43" s="114" t="inlineStr"/>
      <c r="L43" s="114" t="inlineStr"/>
      <c r="M43" s="114" t="inlineStr"/>
      <c r="N43" s="114" t="inlineStr"/>
      <c r="O43" s="114" t="inlineStr"/>
      <c r="P43" s="114" t="inlineStr"/>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Listrik, gas dan air - Rupiah - Kurang lancar</t>
        </is>
      </c>
      <c r="B44" s="112" t="n"/>
      <c r="C44" s="114" t="inlineStr"/>
      <c r="D44" s="114" t="inlineStr"/>
      <c r="E44" s="114" t="inlineStr"/>
      <c r="F44" s="114" t="inlineStr"/>
      <c r="G44" s="114" t="inlineStr"/>
      <c r="H44" s="114" t="inlineStr"/>
      <c r="I44" s="114" t="inlineStr"/>
      <c r="J44" s="114" t="inlineStr"/>
      <c r="K44" s="114" t="inlineStr"/>
      <c r="L44" s="114" t="inlineStr"/>
      <c r="M44" s="114" t="inlineStr"/>
      <c r="N44" s="114" t="inlineStr"/>
      <c r="O44" s="114" t="inlineStr"/>
      <c r="P44" s="114" t="inlineStr"/>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idden="1" ht="18" customHeight="1" s="173" thickBot="1">
      <c r="A45" s="121" t="inlineStr">
        <is>
          <t>Listrik, gas dan air - Rupiah - Diragukan</t>
        </is>
      </c>
      <c r="B45" s="112" t="n"/>
      <c r="C45" s="114" t="inlineStr"/>
      <c r="D45" s="114" t="inlineStr"/>
      <c r="E45" s="114" t="inlineStr"/>
      <c r="F45" s="114" t="inlineStr"/>
      <c r="G45" s="114" t="inlineStr"/>
      <c r="H45" s="114" t="inlineStr"/>
      <c r="I45" s="114" t="inlineStr"/>
      <c r="J45" s="114" t="inlineStr"/>
      <c r="K45" s="114" t="inlineStr"/>
      <c r="L45" s="114" t="inlineStr"/>
      <c r="M45" s="114" t="inlineStr"/>
      <c r="N45" s="114" t="inlineStr"/>
      <c r="O45" s="114" t="inlineStr"/>
      <c r="P45" s="114" t="inlineStr"/>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Listrik, gas dan air - Rupiah - Macet</t>
        </is>
      </c>
      <c r="B46" s="112" t="n"/>
      <c r="C46" s="114" t="inlineStr"/>
      <c r="D46" s="114" t="inlineStr"/>
      <c r="E46" s="114" t="inlineStr"/>
      <c r="F46" s="114" t="inlineStr"/>
      <c r="G46" s="114" t="inlineStr"/>
      <c r="H46" s="114" t="inlineStr"/>
      <c r="I46" s="114" t="inlineStr"/>
      <c r="J46" s="114" t="inlineStr"/>
      <c r="K46" s="114" t="inlineStr"/>
      <c r="L46" s="114" t="inlineStr"/>
      <c r="M46" s="114" t="inlineStr"/>
      <c r="N46" s="114" t="inlineStr"/>
      <c r="O46" s="114" t="inlineStr"/>
      <c r="P46" s="114" t="inlineStr"/>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v>176.032985731</v>
      </c>
      <c r="D47" s="113" t="n">
        <v>176.032985731</v>
      </c>
      <c r="E47" s="113" t="n">
        <v>176.032985731</v>
      </c>
      <c r="F47" s="113" t="n">
        <v>1.17220011</v>
      </c>
      <c r="G47" s="113" t="n">
        <v>1.275761661</v>
      </c>
      <c r="H47" s="113" t="n">
        <v>1.17220011</v>
      </c>
      <c r="I47" s="113" t="n">
        <v>1.138550723</v>
      </c>
      <c r="J47" s="113" t="n">
        <v>0.160245107</v>
      </c>
      <c r="K47" s="113" t="n">
        <v>0.160245107</v>
      </c>
      <c r="L47" s="113" t="n">
        <v>43.026880705</v>
      </c>
      <c r="M47" s="113" t="n">
        <v>0.718660605</v>
      </c>
      <c r="N47" s="113" t="n">
        <v>8.076083006999999</v>
      </c>
      <c r="O47" s="113" t="n">
        <v>8.926065695</v>
      </c>
      <c r="P47" s="113" t="n">
        <v>12.167728587</v>
      </c>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Jasa sosial - Rupiah - Lancar</t>
        </is>
      </c>
      <c r="B48" s="112" t="n"/>
      <c r="C48" s="114" t="n">
        <v>168.597285341</v>
      </c>
      <c r="D48" s="114" t="n">
        <v>168.597285341</v>
      </c>
      <c r="E48" s="114" t="n">
        <v>168.597285341</v>
      </c>
      <c r="F48" s="114" t="n">
        <v>0.423919511</v>
      </c>
      <c r="G48" s="114" t="n">
        <v>0.423919511</v>
      </c>
      <c r="H48" s="114" t="n">
        <v>0.423919511</v>
      </c>
      <c r="I48" s="114" t="n">
        <v>0.402148019</v>
      </c>
      <c r="J48" s="114" t="n">
        <v>0.246030072</v>
      </c>
      <c r="K48" s="114" t="n">
        <v>0.160245107</v>
      </c>
      <c r="L48" s="114" t="n">
        <v>15.511771466</v>
      </c>
      <c r="M48" s="114" t="n">
        <v>42.28286417</v>
      </c>
      <c r="N48" s="114" t="n">
        <v>8.076083006999999</v>
      </c>
      <c r="O48" s="114" t="n">
        <v>8.926065695</v>
      </c>
      <c r="P48" s="114" t="n">
        <v>12.167728587</v>
      </c>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Jasa sosial - Rupiah - Dalam perhatian khusus</t>
        </is>
      </c>
      <c r="B49" s="112" t="n"/>
      <c r="C49" s="114" t="n">
        <v>3.26752159</v>
      </c>
      <c r="D49" s="114" t="n">
        <v>3.26752159</v>
      </c>
      <c r="E49" s="114" t="n">
        <v>3.26752159</v>
      </c>
      <c r="F49" s="114" t="inlineStr"/>
      <c r="G49" s="114" t="n">
        <v>0.748280599</v>
      </c>
      <c r="H49" s="114" t="n">
        <v>0</v>
      </c>
      <c r="I49" s="114" t="n">
        <v>0.736402704</v>
      </c>
      <c r="J49" s="114" t="n">
        <v>0.7240134620000001</v>
      </c>
      <c r="K49" s="114" t="inlineStr"/>
      <c r="L49" s="114" t="n">
        <v>0.744016535</v>
      </c>
      <c r="M49" s="114" t="n">
        <v>0.744016535</v>
      </c>
      <c r="N49" s="114" t="inlineStr"/>
      <c r="O49" s="114" t="inlineStr"/>
      <c r="P49" s="114" t="inlineStr"/>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Jasa sosial - Rupiah - Kurang lancar</t>
        </is>
      </c>
      <c r="B50" s="112" t="n"/>
      <c r="C50" s="114" t="inlineStr"/>
      <c r="D50" s="114" t="inlineStr"/>
      <c r="E50" s="114" t="inlineStr"/>
      <c r="F50" s="114" t="inlineStr"/>
      <c r="G50" s="114" t="inlineStr"/>
      <c r="H50" s="114" t="inlineStr"/>
      <c r="I50" s="114" t="inlineStr"/>
      <c r="J50" s="114" t="inlineStr"/>
      <c r="K50" s="114" t="inlineStr"/>
      <c r="L50" s="114" t="inlineStr"/>
      <c r="M50" s="114" t="inlineStr"/>
      <c r="N50" s="114" t="inlineStr"/>
      <c r="O50" s="114" t="inlineStr"/>
      <c r="P50" s="114" t="inlineStr"/>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Jasa sosial - Rupiah - Diragukan</t>
        </is>
      </c>
      <c r="B51" s="112" t="n"/>
      <c r="C51" s="114" t="n">
        <v>4.1681788</v>
      </c>
      <c r="D51" s="114" t="n">
        <v>4.1681788</v>
      </c>
      <c r="E51" s="114" t="n">
        <v>4.1681788</v>
      </c>
      <c r="F51" s="114" t="inlineStr"/>
      <c r="G51" s="114" t="inlineStr"/>
      <c r="H51" s="114" t="inlineStr"/>
      <c r="I51" s="114" t="inlineStr"/>
      <c r="J51" s="114" t="inlineStr"/>
      <c r="K51" s="114" t="inlineStr"/>
      <c r="L51" s="114" t="inlineStr"/>
      <c r="M51" s="114" t="inlineStr"/>
      <c r="N51" s="114" t="inlineStr"/>
      <c r="O51" s="114" t="inlineStr"/>
      <c r="P51" s="114" t="inlineStr"/>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Jasa sosial - Rupiah - Macet</t>
        </is>
      </c>
      <c r="B52" s="111" t="n"/>
      <c r="C52" s="114" t="inlineStr"/>
      <c r="D52" s="114" t="inlineStr"/>
      <c r="E52" s="114" t="inlineStr"/>
      <c r="F52" s="114" t="inlineStr"/>
      <c r="G52" s="114" t="inlineStr"/>
      <c r="H52" s="114" t="inlineStr"/>
      <c r="I52" s="114" t="inlineStr"/>
      <c r="J52" s="114" t="inlineStr"/>
      <c r="K52" s="114" t="inlineStr"/>
      <c r="L52" s="114" t="inlineStr"/>
      <c r="M52" s="114" t="inlineStr"/>
      <c r="N52" s="114" t="inlineStr"/>
      <c r="O52" s="114" t="inlineStr"/>
      <c r="P52" s="114" t="inlineStr"/>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v>7.205710176</v>
      </c>
      <c r="D53" s="113" t="n">
        <v>7.205710176</v>
      </c>
      <c r="E53" s="113" t="n">
        <v>7.205710176</v>
      </c>
      <c r="F53" s="113" t="n">
        <v>4.236164277</v>
      </c>
      <c r="G53" s="113" t="n">
        <v>0.630706118</v>
      </c>
      <c r="H53" s="113" t="n">
        <v>0.655248435</v>
      </c>
      <c r="I53" s="113" t="n">
        <v>0.498333336</v>
      </c>
      <c r="J53" s="113" t="n">
        <v>0.495833334</v>
      </c>
      <c r="K53" s="113" t="n">
        <v>0.498333336</v>
      </c>
      <c r="L53" s="113" t="n">
        <v>0.499583337</v>
      </c>
      <c r="M53" s="113" t="n">
        <v>0.114632859</v>
      </c>
      <c r="N53" s="113" t="n">
        <v>0.422728181</v>
      </c>
      <c r="O53" s="113" t="n">
        <v>0.221744741</v>
      </c>
      <c r="P53" s="113" t="n">
        <v>0.740157901</v>
      </c>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Pertambangan - Rupiah - Lancar</t>
        </is>
      </c>
      <c r="B54" s="112" t="n"/>
      <c r="C54" s="114" t="n">
        <v>7.205710176</v>
      </c>
      <c r="D54" s="114" t="n">
        <v>7.205710176</v>
      </c>
      <c r="E54" s="114" t="n">
        <v>7.205710176</v>
      </c>
      <c r="F54" s="114" t="n">
        <v>0.498333336</v>
      </c>
      <c r="G54" s="114" t="n">
        <v>0.498333336</v>
      </c>
      <c r="H54" s="114" t="n">
        <v>0.655248435</v>
      </c>
      <c r="I54" s="114" t="n">
        <v>0.499583337</v>
      </c>
      <c r="J54" s="114" t="n">
        <v>0.495833334</v>
      </c>
      <c r="K54" s="114" t="n">
        <v>0.497083335</v>
      </c>
      <c r="L54" s="114" t="n">
        <v>0.114632859</v>
      </c>
      <c r="M54" s="114" t="n">
        <v>0.114632859</v>
      </c>
      <c r="N54" s="114" t="n">
        <v>0.422728181</v>
      </c>
      <c r="O54" s="114" t="n">
        <v>0.221744741</v>
      </c>
      <c r="P54" s="114" t="n">
        <v>0.740157901</v>
      </c>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idden="1" ht="18" customHeight="1" s="173" thickBot="1">
      <c r="A55" s="121" t="inlineStr">
        <is>
          <t>Pertambangan - Rupiah - Dalam perhatian khusus</t>
        </is>
      </c>
      <c r="B55" s="112" t="n"/>
      <c r="C55" s="114" t="inlineStr"/>
      <c r="D55" s="114" t="inlineStr"/>
      <c r="E55" s="114" t="inlineStr"/>
      <c r="F55" s="114" t="inlineStr"/>
      <c r="G55" s="114" t="inlineStr"/>
      <c r="H55" s="114" t="inlineStr"/>
      <c r="I55" s="114" t="inlineStr"/>
      <c r="J55" s="114" t="inlineStr"/>
      <c r="K55" s="114" t="inlineStr"/>
      <c r="L55" s="114" t="inlineStr"/>
      <c r="M55" s="114" t="inlineStr"/>
      <c r="N55" s="114" t="inlineStr"/>
      <c r="O55" s="114" t="inlineStr"/>
      <c r="P55" s="114" t="inlineStr"/>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idden="1" ht="18" customHeight="1" s="173" thickBot="1">
      <c r="A56" s="121" t="inlineStr">
        <is>
          <t>Pertambangan - Rupiah - Kurang lancar</t>
        </is>
      </c>
      <c r="B56" s="112" t="n"/>
      <c r="C56" s="114" t="inlineStr"/>
      <c r="D56" s="114" t="inlineStr"/>
      <c r="E56" s="114" t="inlineStr"/>
      <c r="F56" s="114" t="inlineStr"/>
      <c r="G56" s="114" t="inlineStr"/>
      <c r="H56" s="114" t="inlineStr"/>
      <c r="I56" s="114" t="inlineStr"/>
      <c r="J56" s="114" t="inlineStr"/>
      <c r="K56" s="114" t="inlineStr"/>
      <c r="L56" s="114" t="inlineStr"/>
      <c r="M56" s="114" t="inlineStr"/>
      <c r="N56" s="114" t="inlineStr"/>
      <c r="O56" s="114" t="inlineStr"/>
      <c r="P56" s="114" t="inlineStr"/>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idden="1" ht="18" customHeight="1" s="173" thickBot="1">
      <c r="A57" s="121" t="inlineStr">
        <is>
          <t>Pertambangan - Rupiah - Diragukan</t>
        </is>
      </c>
      <c r="B57" s="112" t="n"/>
      <c r="C57" s="114" t="inlineStr"/>
      <c r="D57" s="114" t="inlineStr"/>
      <c r="E57" s="114" t="inlineStr"/>
      <c r="F57" s="114" t="inlineStr"/>
      <c r="G57" s="114" t="inlineStr"/>
      <c r="H57" s="114" t="inlineStr"/>
      <c r="I57" s="114" t="inlineStr"/>
      <c r="J57" s="114" t="inlineStr"/>
      <c r="K57" s="114" t="inlineStr"/>
      <c r="L57" s="114" t="inlineStr"/>
      <c r="M57" s="114" t="inlineStr"/>
      <c r="N57" s="114" t="inlineStr"/>
      <c r="O57" s="114" t="inlineStr"/>
      <c r="P57" s="114" t="inlineStr"/>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idden="1" ht="18" customHeight="1" s="173" thickBot="1">
      <c r="A58" s="121" t="inlineStr">
        <is>
          <t>Pertambangan - Rupiah - Macet</t>
        </is>
      </c>
      <c r="B58" s="111" t="n"/>
      <c r="C58" s="114" t="inlineStr"/>
      <c r="D58" s="114" t="inlineStr"/>
      <c r="E58" s="114" t="inlineStr"/>
      <c r="F58" s="114" t="inlineStr"/>
      <c r="G58" s="114" t="inlineStr"/>
      <c r="H58" s="114" t="inlineStr"/>
      <c r="I58" s="114" t="inlineStr"/>
      <c r="J58" s="114" t="inlineStr"/>
      <c r="K58" s="114" t="inlineStr"/>
      <c r="L58" s="114" t="inlineStr"/>
      <c r="M58" s="114" t="inlineStr"/>
      <c r="N58" s="114" t="inlineStr"/>
      <c r="O58" s="114" t="inlineStr"/>
      <c r="P58" s="114" t="inlineStr"/>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v>68.781235913</v>
      </c>
      <c r="D59" s="113" t="n">
        <v>68.781235913</v>
      </c>
      <c r="E59" s="113" t="n">
        <v>68.781235913</v>
      </c>
      <c r="F59" s="113" t="n">
        <v>82.91820728899999</v>
      </c>
      <c r="G59" s="113" t="n">
        <v>91.53680738</v>
      </c>
      <c r="H59" s="113" t="n">
        <v>87.152935027</v>
      </c>
      <c r="I59" s="113" t="n">
        <v>63.394722206</v>
      </c>
      <c r="J59" s="113" t="n">
        <v>71.84601320199999</v>
      </c>
      <c r="K59" s="113" t="n">
        <v>65.898716546</v>
      </c>
      <c r="L59" s="113" t="n">
        <v>63.828589515</v>
      </c>
      <c r="M59" s="113" t="n">
        <v>63.828589515</v>
      </c>
      <c r="N59" s="113" t="n">
        <v>57.631083355</v>
      </c>
      <c r="O59" s="113" t="n">
        <v>73.249705049</v>
      </c>
      <c r="P59" s="113" t="n">
        <v>69.836700447</v>
      </c>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t="18" customHeight="1" s="173" thickBot="1">
      <c r="A60" s="121" t="inlineStr">
        <is>
          <t>Properti - Rupiah - Lancar</t>
        </is>
      </c>
      <c r="B60" s="112" t="n"/>
      <c r="C60" s="114" t="n">
        <v>68.781235913</v>
      </c>
      <c r="D60" s="114" t="n">
        <v>68.781235913</v>
      </c>
      <c r="E60" s="114" t="n">
        <v>68.781235913</v>
      </c>
      <c r="F60" s="114" t="n">
        <v>82.91820728899999</v>
      </c>
      <c r="G60" s="114" t="n">
        <v>82.91820728899999</v>
      </c>
      <c r="H60" s="114" t="n">
        <v>87.152935027</v>
      </c>
      <c r="I60" s="114" t="n">
        <v>63.394722206</v>
      </c>
      <c r="J60" s="114" t="n">
        <v>63.394722206</v>
      </c>
      <c r="K60" s="114" t="n">
        <v>65.898716546</v>
      </c>
      <c r="L60" s="114" t="n">
        <v>58.195305652</v>
      </c>
      <c r="M60" s="114" t="n">
        <v>63.828589515</v>
      </c>
      <c r="N60" s="114" t="n">
        <v>57.631083355</v>
      </c>
      <c r="O60" s="114" t="n">
        <v>73.249705049</v>
      </c>
      <c r="P60" s="114" t="n">
        <v>69.836700447</v>
      </c>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t="18" customHeight="1" s="173" thickBot="1">
      <c r="A61" s="121" t="inlineStr">
        <is>
          <t>Properti - Rupiah - Dalam perhatian khusus</t>
        </is>
      </c>
      <c r="B61" s="112" t="n"/>
      <c r="C61" s="114" t="inlineStr"/>
      <c r="D61" s="114" t="inlineStr"/>
      <c r="E61" s="114" t="inlineStr"/>
      <c r="F61" s="114" t="inlineStr"/>
      <c r="G61" s="114" t="inlineStr"/>
      <c r="H61" s="114" t="n">
        <v>0</v>
      </c>
      <c r="I61" s="114" t="inlineStr"/>
      <c r="J61" s="114" t="inlineStr"/>
      <c r="K61" s="114" t="inlineStr"/>
      <c r="L61" s="114" t="inlineStr"/>
      <c r="M61" s="114" t="inlineStr"/>
      <c r="N61" s="114" t="inlineStr"/>
      <c r="O61" s="114" t="inlineStr"/>
      <c r="P61" s="114" t="inlineStr"/>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Properti - Rupiah - Kurang lancar</t>
        </is>
      </c>
      <c r="B62" s="112" t="n"/>
      <c r="C62" s="114" t="inlineStr"/>
      <c r="D62" s="114" t="inlineStr"/>
      <c r="E62" s="114" t="inlineStr"/>
      <c r="F62" s="114" t="inlineStr"/>
      <c r="G62" s="114" t="inlineStr"/>
      <c r="H62" s="114" t="inlineStr"/>
      <c r="I62" s="114" t="inlineStr"/>
      <c r="J62" s="114" t="inlineStr"/>
      <c r="K62" s="114" t="inlineStr"/>
      <c r="L62" s="114" t="inlineStr"/>
      <c r="M62" s="114" t="inlineStr"/>
      <c r="N62" s="114" t="inlineStr"/>
      <c r="O62" s="114" t="inlineStr"/>
      <c r="P62" s="114" t="inlineStr"/>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Properti - Rupiah - Diragukan</t>
        </is>
      </c>
      <c r="B63" s="112" t="n"/>
      <c r="C63" s="114" t="inlineStr"/>
      <c r="D63" s="114" t="inlineStr"/>
      <c r="E63" s="114" t="inlineStr"/>
      <c r="F63" s="114" t="inlineStr"/>
      <c r="G63" s="114" t="inlineStr"/>
      <c r="H63" s="114" t="inlineStr"/>
      <c r="I63" s="114" t="inlineStr"/>
      <c r="J63" s="114" t="inlineStr"/>
      <c r="K63" s="114" t="inlineStr"/>
      <c r="L63" s="114" t="inlineStr"/>
      <c r="M63" s="114" t="inlineStr"/>
      <c r="N63" s="114" t="inlineStr"/>
      <c r="O63" s="114" t="inlineStr"/>
      <c r="P63" s="114" t="inlineStr"/>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Properti - Rupiah - Macet</t>
        </is>
      </c>
      <c r="B64" s="111" t="n"/>
      <c r="C64" s="114" t="inlineStr"/>
      <c r="D64" s="114" t="inlineStr"/>
      <c r="E64" s="114" t="inlineStr"/>
      <c r="F64" s="114" t="inlineStr"/>
      <c r="G64" s="114" t="inlineStr"/>
      <c r="H64" s="114" t="inlineStr"/>
      <c r="I64" s="114" t="inlineStr"/>
      <c r="J64" s="114" t="inlineStr"/>
      <c r="K64" s="114" t="inlineStr"/>
      <c r="L64" s="114" t="inlineStr"/>
      <c r="M64" s="114" t="inlineStr"/>
      <c r="N64" s="114" t="inlineStr"/>
      <c r="O64" s="114" t="inlineStr"/>
      <c r="P64" s="114" t="inlineStr"/>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t="18" customHeight="1" s="173" thickBot="1">
      <c r="A66" s="121" t="inlineStr">
        <is>
          <t>Lain-lain - Rupiah - Lancar</t>
        </is>
      </c>
      <c r="B66" s="112" t="n"/>
      <c r="C66" s="114" t="n">
        <v>313.837798679</v>
      </c>
      <c r="D66" s="114" t="n">
        <v>313.837798679</v>
      </c>
      <c r="E66" s="114" t="n">
        <v>313.837798679</v>
      </c>
      <c r="F66" s="114" t="n">
        <v>1137.599026772</v>
      </c>
      <c r="G66" s="114" t="n">
        <v>669.7672733860001</v>
      </c>
      <c r="H66" s="114" t="n">
        <v>1137.599026772</v>
      </c>
      <c r="I66" s="114" t="n">
        <v>3289.086091785</v>
      </c>
      <c r="J66" s="114" t="n">
        <v>1934.107849096</v>
      </c>
      <c r="K66" s="114" t="n">
        <v>3289.086091785</v>
      </c>
      <c r="L66" s="114" t="n">
        <v>7089.296826481</v>
      </c>
      <c r="M66" s="114" t="n">
        <v>7089.296826481</v>
      </c>
      <c r="N66" s="114" t="n">
        <v>6601.934112631</v>
      </c>
      <c r="O66" s="114" t="n">
        <v>8244.5738855</v>
      </c>
      <c r="P66" s="114" t="n">
        <v>9285.276038190001</v>
      </c>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t="18" customHeight="1" s="173" thickBot="1">
      <c r="A67" s="121" t="inlineStr">
        <is>
          <t>Lain-lain - Rupiah - Dalam perhatian khusus</t>
        </is>
      </c>
      <c r="B67" s="112" t="n"/>
      <c r="C67" s="114" t="n">
        <v>18.212692673</v>
      </c>
      <c r="D67" s="114" t="n">
        <v>18.212692673</v>
      </c>
      <c r="E67" s="114" t="n">
        <v>18.212692673</v>
      </c>
      <c r="F67" s="114" t="n">
        <v>109.305431897</v>
      </c>
      <c r="G67" s="114" t="n">
        <v>109.305431897</v>
      </c>
      <c r="H67" s="114" t="n">
        <v>70.073736857</v>
      </c>
      <c r="I67" s="114" t="n">
        <v>280.439063438</v>
      </c>
      <c r="J67" s="114" t="n">
        <v>280.439063438</v>
      </c>
      <c r="K67" s="114" t="n">
        <v>280.439063438</v>
      </c>
      <c r="L67" s="114" t="n">
        <v>691.13604464</v>
      </c>
      <c r="M67" s="114" t="n">
        <v>413.287387019</v>
      </c>
      <c r="N67" s="114" t="n">
        <v>602.890846639</v>
      </c>
      <c r="O67" s="114" t="n">
        <v>767.597163112</v>
      </c>
      <c r="P67" s="114" t="n">
        <v>834.11200753</v>
      </c>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Lain-lain - Rupiah - Kurang lancar</t>
        </is>
      </c>
      <c r="B68" s="112" t="n"/>
      <c r="C68" s="114" t="n">
        <v>8.621596559</v>
      </c>
      <c r="D68" s="114" t="n">
        <v>8.621596559</v>
      </c>
      <c r="E68" s="114" t="n">
        <v>8.621596559</v>
      </c>
      <c r="F68" s="114" t="n">
        <v>17.716707311</v>
      </c>
      <c r="G68" s="114" t="n">
        <v>6.232416169</v>
      </c>
      <c r="H68" s="114" t="n">
        <v>10.279783794</v>
      </c>
      <c r="I68" s="114" t="n">
        <v>63.448691479</v>
      </c>
      <c r="J68" s="114" t="n">
        <v>63.448691479</v>
      </c>
      <c r="K68" s="114" t="n">
        <v>63.448691479</v>
      </c>
      <c r="L68" s="114" t="n">
        <v>147.716760594</v>
      </c>
      <c r="M68" s="114" t="n">
        <v>68.446790451</v>
      </c>
      <c r="N68" s="114" t="n">
        <v>100.310647868</v>
      </c>
      <c r="O68" s="114" t="n">
        <v>141.48759308</v>
      </c>
      <c r="P68" s="114" t="n">
        <v>139.216127629</v>
      </c>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Lain-lain - Rupiah - Diragukan</t>
        </is>
      </c>
      <c r="B69" s="112" t="n"/>
      <c r="C69" s="114" t="inlineStr"/>
      <c r="D69" s="114" t="inlineStr"/>
      <c r="E69" s="114" t="inlineStr"/>
      <c r="F69" s="114" t="inlineStr"/>
      <c r="G69" s="114" t="n">
        <v>1.190300284</v>
      </c>
      <c r="H69" s="114" t="n">
        <v>20.422398003</v>
      </c>
      <c r="I69" s="114" t="n">
        <v>56.579742134</v>
      </c>
      <c r="J69" s="114" t="n">
        <v>45.527926938</v>
      </c>
      <c r="K69" s="114" t="n">
        <v>56.579742134</v>
      </c>
      <c r="L69" s="114" t="n">
        <v>134.217970077</v>
      </c>
      <c r="M69" s="114" t="n">
        <v>134.217970077</v>
      </c>
      <c r="N69" s="114" t="n">
        <v>81.668082434</v>
      </c>
      <c r="O69" s="114" t="n">
        <v>155.06485835</v>
      </c>
      <c r="P69" s="114" t="n">
        <v>181.641342318</v>
      </c>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Lain-lain - Rupiah - Macet</t>
        </is>
      </c>
      <c r="B70" s="111" t="n"/>
      <c r="C70" s="114" t="n">
        <v>1.735565086</v>
      </c>
      <c r="D70" s="114" t="n">
        <v>1.735565086</v>
      </c>
      <c r="E70" s="114" t="n">
        <v>1.735565086</v>
      </c>
      <c r="F70" s="114" t="n">
        <v>10.358596927</v>
      </c>
      <c r="G70" s="114" t="n">
        <v>29.457562403</v>
      </c>
      <c r="H70" s="114" t="n">
        <v>7.8233503</v>
      </c>
      <c r="I70" s="114" t="n">
        <v>12.139570576</v>
      </c>
      <c r="J70" s="114" t="n">
        <v>12.139570576</v>
      </c>
      <c r="K70" s="114" t="n">
        <v>9.576598883000001</v>
      </c>
      <c r="L70" s="114" t="n">
        <v>29.997152645</v>
      </c>
      <c r="M70" s="114" t="n">
        <v>15.39838992</v>
      </c>
      <c r="N70" s="114" t="n">
        <v>18.567127268</v>
      </c>
      <c r="O70" s="114" t="n">
        <v>4.042283774</v>
      </c>
      <c r="P70" s="114" t="n">
        <v>9.198716787</v>
      </c>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v/>
      </c>
      <c r="D71" s="113" t="n">
        <v/>
      </c>
      <c r="E71" s="113" t="n">
        <v/>
      </c>
      <c r="F71" s="113" t="n">
        <v>1834.788557506</v>
      </c>
      <c r="G71" s="113" t="n">
        <v>1834.788557506</v>
      </c>
      <c r="H71" s="113" t="n">
        <v>1834.788557506</v>
      </c>
      <c r="I71" s="113" t="n">
        <v>4246.740476756</v>
      </c>
      <c r="J71" s="113" t="n">
        <v>2699.080265843</v>
      </c>
      <c r="K71" s="113" t="n">
        <v>3542.252406502</v>
      </c>
      <c r="L71" s="113" t="n">
        <v>8632.205029596</v>
      </c>
      <c r="M71" s="113" t="n">
        <v>8632.205029596</v>
      </c>
      <c r="N71" s="113" t="n">
        <v>7961.476703041</v>
      </c>
      <c r="O71" s="113" t="n">
        <v>9887.365449872999</v>
      </c>
      <c r="P71" s="113" t="n">
        <v>11041.451137385</v>
      </c>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t="18" customHeight="1" s="173" thickBot="1">
      <c r="A72" s="121" t="inlineStr">
        <is>
          <t>Subtotal - Rupiah - Lancar</t>
        </is>
      </c>
      <c r="B72" s="111" t="n"/>
      <c r="C72" s="114" t="n">
        <v>790.425385879</v>
      </c>
      <c r="D72" s="114" t="inlineStr"/>
      <c r="E72" s="114" t="n">
        <v>790.425385879</v>
      </c>
      <c r="F72" s="114" t="n">
        <v>997.494301998</v>
      </c>
      <c r="G72" s="114" t="inlineStr"/>
      <c r="H72" s="114" t="n">
        <v>1370.702867648</v>
      </c>
      <c r="I72" s="114" t="n">
        <v>3833.004276399</v>
      </c>
      <c r="J72" s="114" t="n">
        <v>3833.004276399</v>
      </c>
      <c r="K72" s="114" t="n">
        <v>3833.004276399</v>
      </c>
      <c r="L72" s="114" t="n">
        <v>7618.866336709</v>
      </c>
      <c r="M72" s="114" t="n">
        <v>7618.866336709</v>
      </c>
      <c r="N72" s="114" t="n">
        <v>7142.047326916</v>
      </c>
      <c r="O72" s="114" t="n">
        <v>8792.415006039</v>
      </c>
      <c r="P72" s="114" t="n">
        <v>9849.023950606999</v>
      </c>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t="18" customHeight="1" s="173" thickBot="1">
      <c r="A73" s="121" t="inlineStr">
        <is>
          <t>Subtotal - Rupiah - Dalam perhatian khusus</t>
        </is>
      </c>
      <c r="B73" s="111" t="n"/>
      <c r="C73" s="114" t="n">
        <v>22.612897082</v>
      </c>
      <c r="D73" s="114" t="inlineStr"/>
      <c r="E73" s="114" t="n">
        <v>22.612897082</v>
      </c>
      <c r="F73" s="114" t="n">
        <v>110.453045836</v>
      </c>
      <c r="G73" s="114" t="n">
        <v>52.358102229</v>
      </c>
      <c r="H73" s="114" t="n">
        <v>110.453045836</v>
      </c>
      <c r="I73" s="114" t="n">
        <v>281.268196168</v>
      </c>
      <c r="J73" s="114" t="n">
        <v>281.268196168</v>
      </c>
      <c r="K73" s="114" t="n">
        <v>281.268196168</v>
      </c>
      <c r="L73" s="114" t="n">
        <v>338.997911318</v>
      </c>
      <c r="M73" s="114" t="n">
        <v>416.365607901</v>
      </c>
      <c r="N73" s="114" t="n">
        <v>609.634671418</v>
      </c>
      <c r="O73" s="114" t="n">
        <v>787.335599733</v>
      </c>
      <c r="P73" s="114" t="n">
        <v>856.863821743</v>
      </c>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t="18" customHeight="1" s="173" thickBot="1">
      <c r="A74" s="121" t="inlineStr">
        <is>
          <t>Subtotal - Rupiah - Kurang lancar</t>
        </is>
      </c>
      <c r="B74" s="111" t="n"/>
      <c r="C74" s="114" t="inlineStr"/>
      <c r="D74" s="114" t="inlineStr"/>
      <c r="E74" s="114" t="inlineStr"/>
      <c r="F74" s="114" t="inlineStr"/>
      <c r="G74" s="114" t="inlineStr"/>
      <c r="H74" s="114" t="n">
        <v>10.279783794</v>
      </c>
      <c r="I74" s="114" t="n">
        <v>63.448691479</v>
      </c>
      <c r="J74" s="114" t="n">
        <v>34.882135628</v>
      </c>
      <c r="K74" s="114" t="n">
        <v>63.448691479</v>
      </c>
      <c r="L74" s="114" t="n">
        <v>147.716760594</v>
      </c>
      <c r="M74" s="114" t="n">
        <v>68.58930245099999</v>
      </c>
      <c r="N74" s="114" t="n">
        <v>104.251388608</v>
      </c>
      <c r="O74" s="114" t="n">
        <v>141.48759308</v>
      </c>
      <c r="P74" s="114" t="n">
        <v>139.605777629</v>
      </c>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t="18" customHeight="1" s="173" thickBot="1">
      <c r="A75" s="121" t="inlineStr">
        <is>
          <t>Subtotal - Rupiah - Diragukan</t>
        </is>
      </c>
      <c r="B75" s="111" t="n"/>
      <c r="C75" s="114" t="inlineStr"/>
      <c r="D75" s="114" t="inlineStr"/>
      <c r="E75" s="114" t="n">
        <v>4.853926781</v>
      </c>
      <c r="F75" s="114" t="inlineStr"/>
      <c r="G75" s="114" t="inlineStr"/>
      <c r="H75" s="114" t="n">
        <v>20.422398003</v>
      </c>
      <c r="I75" s="114" t="n">
        <v>43.366848613</v>
      </c>
      <c r="J75" s="114" t="n">
        <v>56.579742134</v>
      </c>
      <c r="K75" s="114" t="n">
        <v>56.579742134</v>
      </c>
      <c r="L75" s="114" t="n">
        <v>136.921119245</v>
      </c>
      <c r="M75" s="114" t="n">
        <v>136.921119245</v>
      </c>
      <c r="N75" s="114" t="n">
        <v>82.70318883100001</v>
      </c>
      <c r="O75" s="114" t="n">
        <v>155.06485835</v>
      </c>
      <c r="P75" s="114" t="n">
        <v>181.888761722</v>
      </c>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t="18" customHeight="1" s="173" thickBot="1">
      <c r="A76" s="121" t="inlineStr">
        <is>
          <t>Subtotal - Rupiah - Macet</t>
        </is>
      </c>
      <c r="B76" s="111" t="n"/>
      <c r="C76" s="114" t="inlineStr"/>
      <c r="D76" s="114" t="inlineStr"/>
      <c r="E76" s="114" t="n">
        <v>1.735565086</v>
      </c>
      <c r="F76" s="114" t="n">
        <v>11.025539909</v>
      </c>
      <c r="G76" s="114" t="inlineStr"/>
      <c r="H76" s="114" t="n">
        <v>8.452471496999999</v>
      </c>
      <c r="I76" s="114" t="n">
        <v>12.439570576</v>
      </c>
      <c r="J76" s="114" t="n">
        <v>12.439570576</v>
      </c>
      <c r="K76" s="114" t="n">
        <v>12.439570576</v>
      </c>
      <c r="L76" s="114" t="n">
        <v>34.829112374</v>
      </c>
      <c r="M76" s="114" t="n">
        <v>34.829112374</v>
      </c>
      <c r="N76" s="114" t="n">
        <v>22.840127268</v>
      </c>
      <c r="O76" s="114" t="n">
        <v>11.062392671</v>
      </c>
      <c r="P76" s="114" t="n">
        <v>14.068825684</v>
      </c>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inlineStr"/>
      <c r="D78" s="113" t="inlineStr"/>
      <c r="E78" s="113" t="inlineStr"/>
      <c r="F78" s="113" t="inlineStr"/>
      <c r="G78" s="113" t="inlineStr"/>
      <c r="H78" s="113" t="inlineStr"/>
      <c r="I78" s="113" t="inlineStr"/>
      <c r="J78" s="113" t="inlineStr"/>
      <c r="K78" s="113" t="inlineStr"/>
      <c r="L78" s="113" t="inlineStr"/>
      <c r="M78" s="113" t="inlineStr"/>
      <c r="N78" s="113" t="inlineStr"/>
      <c r="O78" s="113" t="inlineStr"/>
      <c r="P78" s="113" t="inlineStr"/>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Perindustrian - Mata uang asing - Lancar</t>
        </is>
      </c>
      <c r="B79" s="111" t="n"/>
      <c r="C79" s="114" t="inlineStr"/>
      <c r="D79" s="114" t="inlineStr"/>
      <c r="E79" s="114" t="inlineStr"/>
      <c r="F79" s="114" t="inlineStr"/>
      <c r="G79" s="114" t="inlineStr"/>
      <c r="H79" s="114" t="inlineStr"/>
      <c r="I79" s="114" t="inlineStr"/>
      <c r="J79" s="114" t="inlineStr"/>
      <c r="K79" s="114" t="inlineStr"/>
      <c r="L79" s="114" t="inlineStr"/>
      <c r="M79" s="114" t="inlineStr"/>
      <c r="N79" s="114" t="inlineStr"/>
      <c r="O79" s="114" t="inlineStr"/>
      <c r="P79" s="114" t="inlineStr"/>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Perindustrian - Mata uang asing - Dalam perhatian khusus</t>
        </is>
      </c>
      <c r="B80" s="111" t="n"/>
      <c r="C80" s="114" t="inlineStr"/>
      <c r="D80" s="114" t="inlineStr"/>
      <c r="E80" s="114" t="inlineStr"/>
      <c r="F80" s="114" t="inlineStr"/>
      <c r="G80" s="114" t="inlineStr"/>
      <c r="H80" s="114" t="inlineStr"/>
      <c r="I80" s="114" t="inlineStr"/>
      <c r="J80" s="114" t="inlineStr"/>
      <c r="K80" s="114" t="inlineStr"/>
      <c r="L80" s="114" t="inlineStr"/>
      <c r="M80" s="114" t="inlineStr"/>
      <c r="N80" s="114" t="inlineStr"/>
      <c r="O80" s="114" t="inlineStr"/>
      <c r="P80" s="114" t="inlineStr"/>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Perindustrian - Mata uang asing - Kurang lancar</t>
        </is>
      </c>
      <c r="B81" s="111" t="n"/>
      <c r="C81" s="114" t="inlineStr"/>
      <c r="D81" s="114" t="inlineStr"/>
      <c r="E81" s="114" t="inlineStr"/>
      <c r="F81" s="114" t="inlineStr"/>
      <c r="G81" s="114" t="inlineStr"/>
      <c r="H81" s="114" t="inlineStr"/>
      <c r="I81" s="114" t="inlineStr"/>
      <c r="J81" s="114" t="inlineStr"/>
      <c r="K81" s="114" t="inlineStr"/>
      <c r="L81" s="114" t="inlineStr"/>
      <c r="M81" s="114" t="inlineStr"/>
      <c r="N81" s="114" t="inlineStr"/>
      <c r="O81" s="114" t="inlineStr"/>
      <c r="P81" s="114" t="inlineStr"/>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Perindustrian - Mata uang asing - Diragukan</t>
        </is>
      </c>
      <c r="B82" s="111" t="n"/>
      <c r="C82" s="114" t="inlineStr"/>
      <c r="D82" s="114" t="inlineStr"/>
      <c r="E82" s="114" t="inlineStr"/>
      <c r="F82" s="114" t="inlineStr"/>
      <c r="G82" s="114" t="inlineStr"/>
      <c r="H82" s="114" t="inlineStr"/>
      <c r="I82" s="114" t="inlineStr"/>
      <c r="J82" s="114" t="inlineStr"/>
      <c r="K82" s="114" t="inlineStr"/>
      <c r="L82" s="114" t="inlineStr"/>
      <c r="M82" s="114" t="inlineStr"/>
      <c r="N82" s="114" t="inlineStr"/>
      <c r="O82" s="114" t="inlineStr"/>
      <c r="P82" s="114" t="inlineStr"/>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Perindustrian - Mata uang asing - Macet</t>
        </is>
      </c>
      <c r="B83" s="111" t="n"/>
      <c r="C83" s="114" t="inlineStr"/>
      <c r="D83" s="114" t="inlineStr"/>
      <c r="E83" s="114" t="inlineStr"/>
      <c r="F83" s="114" t="inlineStr"/>
      <c r="G83" s="114" t="inlineStr"/>
      <c r="H83" s="114" t="inlineStr"/>
      <c r="I83" s="114" t="inlineStr"/>
      <c r="J83" s="114" t="inlineStr"/>
      <c r="K83" s="114" t="inlineStr"/>
      <c r="L83" s="114" t="inlineStr"/>
      <c r="M83" s="114" t="inlineStr"/>
      <c r="N83" s="114" t="inlineStr"/>
      <c r="O83" s="114" t="inlineStr"/>
      <c r="P83" s="114" t="inlineStr"/>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inlineStr"/>
      <c r="D84" s="113" t="inlineStr"/>
      <c r="E84" s="113" t="inlineStr"/>
      <c r="F84" s="113" t="inlineStr"/>
      <c r="G84" s="113" t="inlineStr"/>
      <c r="H84" s="113" t="inlineStr"/>
      <c r="I84" s="113" t="inlineStr"/>
      <c r="J84" s="113" t="inlineStr"/>
      <c r="K84" s="113" t="inlineStr"/>
      <c r="L84" s="113" t="inlineStr"/>
      <c r="M84" s="113" t="inlineStr"/>
      <c r="N84" s="113" t="inlineStr"/>
      <c r="O84" s="113" t="inlineStr"/>
      <c r="P84" s="113" t="inlineStr"/>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Perdagangan, restoran dan hotel - Mata uang asing - Lancar</t>
        </is>
      </c>
      <c r="B85" s="111" t="n"/>
      <c r="C85" s="114" t="inlineStr"/>
      <c r="D85" s="114" t="inlineStr"/>
      <c r="E85" s="114" t="inlineStr"/>
      <c r="F85" s="114" t="inlineStr"/>
      <c r="G85" s="114" t="inlineStr"/>
      <c r="H85" s="114" t="inlineStr"/>
      <c r="I85" s="114" t="inlineStr"/>
      <c r="J85" s="114" t="inlineStr"/>
      <c r="K85" s="114" t="inlineStr"/>
      <c r="L85" s="114" t="inlineStr"/>
      <c r="M85" s="114" t="inlineStr"/>
      <c r="N85" s="114" t="inlineStr"/>
      <c r="O85" s="114" t="inlineStr"/>
      <c r="P85" s="114" t="inlineStr"/>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Perdagangan, restoran dan hotel - Mata uang asing - Dalam perhatian khusus</t>
        </is>
      </c>
      <c r="B86" s="111" t="n"/>
      <c r="C86" s="114" t="inlineStr"/>
      <c r="D86" s="114" t="inlineStr"/>
      <c r="E86" s="114" t="inlineStr"/>
      <c r="F86" s="114" t="inlineStr"/>
      <c r="G86" s="114" t="inlineStr"/>
      <c r="H86" s="114" t="inlineStr"/>
      <c r="I86" s="114" t="inlineStr"/>
      <c r="J86" s="114" t="inlineStr"/>
      <c r="K86" s="114" t="inlineStr"/>
      <c r="L86" s="114" t="inlineStr"/>
      <c r="M86" s="114" t="inlineStr"/>
      <c r="N86" s="114" t="inlineStr"/>
      <c r="O86" s="114" t="inlineStr"/>
      <c r="P86" s="114" t="inlineStr"/>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Perdagangan, restoran dan hotel - Mata uang asing - Kurang lancar</t>
        </is>
      </c>
      <c r="B87" s="111" t="n"/>
      <c r="C87" s="114" t="inlineStr"/>
      <c r="D87" s="114" t="inlineStr"/>
      <c r="E87" s="114" t="inlineStr"/>
      <c r="F87" s="114" t="inlineStr"/>
      <c r="G87" s="114" t="inlineStr"/>
      <c r="H87" s="114" t="inlineStr"/>
      <c r="I87" s="114" t="inlineStr"/>
      <c r="J87" s="114" t="inlineStr"/>
      <c r="K87" s="114" t="inlineStr"/>
      <c r="L87" s="114" t="inlineStr"/>
      <c r="M87" s="114" t="inlineStr"/>
      <c r="N87" s="114" t="inlineStr"/>
      <c r="O87" s="114" t="inlineStr"/>
      <c r="P87" s="114" t="inlineStr"/>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Perdagangan, restoran dan hotel - Mata uang asing - Diragukan</t>
        </is>
      </c>
      <c r="B88" s="111" t="n"/>
      <c r="C88" s="114" t="inlineStr"/>
      <c r="D88" s="114" t="inlineStr"/>
      <c r="E88" s="114" t="inlineStr"/>
      <c r="F88" s="114" t="inlineStr"/>
      <c r="G88" s="114" t="inlineStr"/>
      <c r="H88" s="114" t="inlineStr"/>
      <c r="I88" s="114" t="inlineStr"/>
      <c r="J88" s="114" t="inlineStr"/>
      <c r="K88" s="114" t="inlineStr"/>
      <c r="L88" s="114" t="inlineStr"/>
      <c r="M88" s="114" t="inlineStr"/>
      <c r="N88" s="114" t="inlineStr"/>
      <c r="O88" s="114" t="inlineStr"/>
      <c r="P88" s="114" t="inlineStr"/>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Perdagangan, restoran dan hotel - Mata uang asing - Macet</t>
        </is>
      </c>
      <c r="B89" s="111" t="n"/>
      <c r="C89" s="114" t="inlineStr"/>
      <c r="D89" s="114" t="inlineStr"/>
      <c r="E89" s="114" t="inlineStr"/>
      <c r="F89" s="114" t="inlineStr"/>
      <c r="G89" s="114" t="inlineStr"/>
      <c r="H89" s="114" t="inlineStr"/>
      <c r="I89" s="114" t="inlineStr"/>
      <c r="J89" s="114" t="inlineStr"/>
      <c r="K89" s="114" t="inlineStr"/>
      <c r="L89" s="114" t="inlineStr"/>
      <c r="M89" s="114" t="inlineStr"/>
      <c r="N89" s="114" t="inlineStr"/>
      <c r="O89" s="114" t="inlineStr"/>
      <c r="P89" s="114" t="inlineStr"/>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inlineStr"/>
      <c r="D90" s="113" t="inlineStr"/>
      <c r="E90" s="113" t="inlineStr"/>
      <c r="F90" s="113" t="inlineStr"/>
      <c r="G90" s="113" t="inlineStr"/>
      <c r="H90" s="113" t="inlineStr"/>
      <c r="I90" s="113" t="inlineStr"/>
      <c r="J90" s="113" t="inlineStr"/>
      <c r="K90" s="113" t="inlineStr"/>
      <c r="L90" s="113" t="inlineStr"/>
      <c r="M90" s="113" t="inlineStr"/>
      <c r="N90" s="113" t="inlineStr"/>
      <c r="O90" s="113" t="inlineStr"/>
      <c r="P90" s="113" t="inlineStr"/>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inlineStr"/>
      <c r="D91" s="114" t="inlineStr"/>
      <c r="E91" s="114" t="inlineStr"/>
      <c r="F91" s="114" t="inlineStr"/>
      <c r="G91" s="114" t="inlineStr"/>
      <c r="H91" s="114" t="inlineStr"/>
      <c r="I91" s="114" t="inlineStr"/>
      <c r="J91" s="114" t="inlineStr"/>
      <c r="K91" s="114" t="inlineStr"/>
      <c r="L91" s="114" t="inlineStr"/>
      <c r="M91" s="114" t="inlineStr"/>
      <c r="N91" s="114" t="inlineStr"/>
      <c r="O91" s="114" t="inlineStr"/>
      <c r="P91" s="114" t="inlineStr"/>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inlineStr"/>
      <c r="D92" s="114" t="inlineStr"/>
      <c r="E92" s="114" t="inlineStr"/>
      <c r="F92" s="114" t="inlineStr"/>
      <c r="G92" s="114" t="inlineStr"/>
      <c r="H92" s="114" t="inlineStr"/>
      <c r="I92" s="114" t="inlineStr"/>
      <c r="J92" s="114" t="inlineStr"/>
      <c r="K92" s="114" t="inlineStr"/>
      <c r="L92" s="114" t="inlineStr"/>
      <c r="M92" s="114" t="inlineStr"/>
      <c r="N92" s="114" t="inlineStr"/>
      <c r="O92" s="114" t="inlineStr"/>
      <c r="P92" s="114" t="inlineStr"/>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inlineStr"/>
      <c r="D93" s="114" t="inlineStr"/>
      <c r="E93" s="114" t="inlineStr"/>
      <c r="F93" s="114" t="inlineStr"/>
      <c r="G93" s="114" t="inlineStr"/>
      <c r="H93" s="114" t="inlineStr"/>
      <c r="I93" s="114" t="inlineStr"/>
      <c r="J93" s="114" t="inlineStr"/>
      <c r="K93" s="114" t="inlineStr"/>
      <c r="L93" s="114" t="inlineStr"/>
      <c r="M93" s="114" t="inlineStr"/>
      <c r="N93" s="114" t="inlineStr"/>
      <c r="O93" s="114" t="inlineStr"/>
      <c r="P93" s="114" t="inlineStr"/>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inlineStr"/>
      <c r="D94" s="114" t="inlineStr"/>
      <c r="E94" s="114" t="inlineStr"/>
      <c r="F94" s="114" t="inlineStr"/>
      <c r="G94" s="114" t="inlineStr"/>
      <c r="H94" s="114" t="inlineStr"/>
      <c r="I94" s="114" t="inlineStr"/>
      <c r="J94" s="114" t="inlineStr"/>
      <c r="K94" s="114" t="inlineStr"/>
      <c r="L94" s="114" t="inlineStr"/>
      <c r="M94" s="114" t="inlineStr"/>
      <c r="N94" s="114" t="inlineStr"/>
      <c r="O94" s="114" t="inlineStr"/>
      <c r="P94" s="114" t="inlineStr"/>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inlineStr"/>
      <c r="D95" s="114" t="inlineStr"/>
      <c r="E95" s="114" t="inlineStr"/>
      <c r="F95" s="114" t="inlineStr"/>
      <c r="G95" s="114" t="inlineStr"/>
      <c r="H95" s="114" t="inlineStr"/>
      <c r="I95" s="114" t="inlineStr"/>
      <c r="J95" s="114" t="inlineStr"/>
      <c r="K95" s="114" t="inlineStr"/>
      <c r="L95" s="114" t="inlineStr"/>
      <c r="M95" s="114" t="inlineStr"/>
      <c r="N95" s="114" t="inlineStr"/>
      <c r="O95" s="114" t="inlineStr"/>
      <c r="P95" s="114" t="inlineStr"/>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inlineStr"/>
      <c r="D96" s="113" t="inlineStr"/>
      <c r="E96" s="113" t="inlineStr"/>
      <c r="F96" s="113" t="inlineStr"/>
      <c r="G96" s="113" t="inlineStr"/>
      <c r="H96" s="113" t="inlineStr"/>
      <c r="I96" s="113" t="inlineStr"/>
      <c r="J96" s="113" t="inlineStr"/>
      <c r="K96" s="113" t="inlineStr"/>
      <c r="L96" s="113" t="inlineStr"/>
      <c r="M96" s="113" t="inlineStr"/>
      <c r="N96" s="113" t="inlineStr"/>
      <c r="O96" s="113" t="inlineStr"/>
      <c r="P96" s="113" t="inlineStr"/>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Jasa dunia usaha - Mata uang asing - Lancar</t>
        </is>
      </c>
      <c r="B97" s="111" t="n"/>
      <c r="C97" s="114" t="inlineStr"/>
      <c r="D97" s="114" t="inlineStr"/>
      <c r="E97" s="114" t="inlineStr"/>
      <c r="F97" s="114" t="inlineStr"/>
      <c r="G97" s="114" t="inlineStr"/>
      <c r="H97" s="114" t="inlineStr"/>
      <c r="I97" s="114" t="inlineStr"/>
      <c r="J97" s="114" t="inlineStr"/>
      <c r="K97" s="114" t="inlineStr"/>
      <c r="L97" s="114" t="inlineStr"/>
      <c r="M97" s="114" t="inlineStr"/>
      <c r="N97" s="114" t="inlineStr"/>
      <c r="O97" s="114" t="inlineStr"/>
      <c r="P97" s="114" t="inlineStr"/>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Jasa dunia usaha - Mata uang asing - Dalam perhatian khusus</t>
        </is>
      </c>
      <c r="B98" s="111" t="n"/>
      <c r="C98" s="114" t="inlineStr"/>
      <c r="D98" s="114" t="inlineStr"/>
      <c r="E98" s="114" t="inlineStr"/>
      <c r="F98" s="114" t="inlineStr"/>
      <c r="G98" s="114" t="inlineStr"/>
      <c r="H98" s="114" t="inlineStr"/>
      <c r="I98" s="114" t="inlineStr"/>
      <c r="J98" s="114" t="inlineStr"/>
      <c r="K98" s="114" t="inlineStr"/>
      <c r="L98" s="114" t="inlineStr"/>
      <c r="M98" s="114" t="inlineStr"/>
      <c r="N98" s="114" t="inlineStr"/>
      <c r="O98" s="114" t="inlineStr"/>
      <c r="P98" s="114" t="inlineStr"/>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Jasa dunia usaha - Mata uang asing - Kurang lancar</t>
        </is>
      </c>
      <c r="B99" s="111" t="n"/>
      <c r="C99" s="114" t="inlineStr"/>
      <c r="D99" s="114" t="inlineStr"/>
      <c r="E99" s="114" t="inlineStr"/>
      <c r="F99" s="114" t="inlineStr"/>
      <c r="G99" s="114" t="inlineStr"/>
      <c r="H99" s="114" t="inlineStr"/>
      <c r="I99" s="114" t="inlineStr"/>
      <c r="J99" s="114" t="inlineStr"/>
      <c r="K99" s="114" t="inlineStr"/>
      <c r="L99" s="114" t="inlineStr"/>
      <c r="M99" s="114" t="inlineStr"/>
      <c r="N99" s="114" t="inlineStr"/>
      <c r="O99" s="114" t="inlineStr"/>
      <c r="P99" s="114" t="inlineStr"/>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Jasa dunia usaha - Mata uang asing - Diragukan</t>
        </is>
      </c>
      <c r="B100" s="111" t="n"/>
      <c r="C100" s="114" t="inlineStr"/>
      <c r="D100" s="114" t="inlineStr"/>
      <c r="E100" s="114" t="inlineStr"/>
      <c r="F100" s="114" t="inlineStr"/>
      <c r="G100" s="114" t="inlineStr"/>
      <c r="H100" s="114" t="inlineStr"/>
      <c r="I100" s="114" t="inlineStr"/>
      <c r="J100" s="114" t="inlineStr"/>
      <c r="K100" s="114" t="inlineStr"/>
      <c r="L100" s="114" t="inlineStr"/>
      <c r="M100" s="114" t="inlineStr"/>
      <c r="N100" s="114" t="inlineStr"/>
      <c r="O100" s="114" t="inlineStr"/>
      <c r="P100" s="114" t="inlineStr"/>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Jasa dunia usaha - Mata uang asing - Macet</t>
        </is>
      </c>
      <c r="B101" s="111" t="n"/>
      <c r="C101" s="114" t="inlineStr"/>
      <c r="D101" s="114" t="inlineStr"/>
      <c r="E101" s="114" t="inlineStr"/>
      <c r="F101" s="114" t="inlineStr"/>
      <c r="G101" s="114" t="inlineStr"/>
      <c r="H101" s="114" t="inlineStr"/>
      <c r="I101" s="114" t="inlineStr"/>
      <c r="J101" s="114" t="inlineStr"/>
      <c r="K101" s="114" t="inlineStr"/>
      <c r="L101" s="114" t="inlineStr"/>
      <c r="M101" s="114" t="inlineStr"/>
      <c r="N101" s="114" t="inlineStr"/>
      <c r="O101" s="114" t="inlineStr"/>
      <c r="P101" s="114" t="inlineStr"/>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inlineStr"/>
      <c r="D102" s="113" t="inlineStr"/>
      <c r="E102" s="113" t="inlineStr"/>
      <c r="F102" s="113" t="inlineStr"/>
      <c r="G102" s="113" t="inlineStr"/>
      <c r="H102" s="113" t="inlineStr"/>
      <c r="I102" s="113" t="inlineStr"/>
      <c r="J102" s="113" t="inlineStr"/>
      <c r="K102" s="113" t="inlineStr"/>
      <c r="L102" s="113" t="inlineStr"/>
      <c r="M102" s="113" t="inlineStr"/>
      <c r="N102" s="113" t="inlineStr"/>
      <c r="O102" s="113" t="inlineStr"/>
      <c r="P102" s="113" t="inlineStr"/>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inlineStr"/>
      <c r="D103" s="114" t="inlineStr"/>
      <c r="E103" s="114" t="inlineStr"/>
      <c r="F103" s="114" t="inlineStr"/>
      <c r="G103" s="114" t="inlineStr"/>
      <c r="H103" s="114" t="inlineStr"/>
      <c r="I103" s="114" t="inlineStr"/>
      <c r="J103" s="114" t="inlineStr"/>
      <c r="K103" s="114" t="inlineStr"/>
      <c r="L103" s="114" t="inlineStr"/>
      <c r="M103" s="114" t="inlineStr"/>
      <c r="N103" s="114" t="inlineStr"/>
      <c r="O103" s="114" t="inlineStr"/>
      <c r="P103" s="114" t="inlineStr"/>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inlineStr"/>
      <c r="D104" s="114" t="inlineStr"/>
      <c r="E104" s="114" t="inlineStr"/>
      <c r="F104" s="114" t="inlineStr"/>
      <c r="G104" s="114" t="inlineStr"/>
      <c r="H104" s="114" t="inlineStr"/>
      <c r="I104" s="114" t="inlineStr"/>
      <c r="J104" s="114" t="inlineStr"/>
      <c r="K104" s="114" t="inlineStr"/>
      <c r="L104" s="114" t="inlineStr"/>
      <c r="M104" s="114" t="inlineStr"/>
      <c r="N104" s="114" t="inlineStr"/>
      <c r="O104" s="114" t="inlineStr"/>
      <c r="P104" s="114" t="inlineStr"/>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inlineStr"/>
      <c r="D105" s="114" t="inlineStr"/>
      <c r="E105" s="114" t="inlineStr"/>
      <c r="F105" s="114" t="inlineStr"/>
      <c r="G105" s="114" t="inlineStr"/>
      <c r="H105" s="114" t="inlineStr"/>
      <c r="I105" s="114" t="inlineStr"/>
      <c r="J105" s="114" t="inlineStr"/>
      <c r="K105" s="114" t="inlineStr"/>
      <c r="L105" s="114" t="inlineStr"/>
      <c r="M105" s="114" t="inlineStr"/>
      <c r="N105" s="114" t="inlineStr"/>
      <c r="O105" s="114" t="inlineStr"/>
      <c r="P105" s="114" t="inlineStr"/>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inlineStr"/>
      <c r="D106" s="114" t="inlineStr"/>
      <c r="E106" s="114" t="inlineStr"/>
      <c r="F106" s="114" t="inlineStr"/>
      <c r="G106" s="114" t="inlineStr"/>
      <c r="H106" s="114" t="inlineStr"/>
      <c r="I106" s="114" t="inlineStr"/>
      <c r="J106" s="114" t="inlineStr"/>
      <c r="K106" s="114" t="inlineStr"/>
      <c r="L106" s="114" t="inlineStr"/>
      <c r="M106" s="114" t="inlineStr"/>
      <c r="N106" s="114" t="inlineStr"/>
      <c r="O106" s="114" t="inlineStr"/>
      <c r="P106" s="114" t="inlineStr"/>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inlineStr"/>
      <c r="D107" s="114" t="inlineStr"/>
      <c r="E107" s="114" t="inlineStr"/>
      <c r="F107" s="114" t="inlineStr"/>
      <c r="G107" s="114" t="inlineStr"/>
      <c r="H107" s="114" t="inlineStr"/>
      <c r="I107" s="114" t="inlineStr"/>
      <c r="J107" s="114" t="inlineStr"/>
      <c r="K107" s="114" t="inlineStr"/>
      <c r="L107" s="114" t="inlineStr"/>
      <c r="M107" s="114" t="inlineStr"/>
      <c r="N107" s="114" t="inlineStr"/>
      <c r="O107" s="114" t="inlineStr"/>
      <c r="P107" s="114" t="inlineStr"/>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inlineStr"/>
      <c r="D108" s="113" t="inlineStr"/>
      <c r="E108" s="113" t="inlineStr"/>
      <c r="F108" s="113" t="inlineStr"/>
      <c r="G108" s="113" t="inlineStr"/>
      <c r="H108" s="113" t="inlineStr"/>
      <c r="I108" s="113" t="inlineStr"/>
      <c r="J108" s="113" t="inlineStr"/>
      <c r="K108" s="113" t="inlineStr"/>
      <c r="L108" s="113" t="inlineStr"/>
      <c r="M108" s="113" t="inlineStr"/>
      <c r="N108" s="113" t="inlineStr"/>
      <c r="O108" s="113" t="inlineStr"/>
      <c r="P108" s="113" t="inlineStr"/>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Pengangkutan, pergudangan, dan komunikasi - Mata uang asing - Lancar</t>
        </is>
      </c>
      <c r="B109" s="111" t="n"/>
      <c r="C109" s="114" t="inlineStr"/>
      <c r="D109" s="114" t="inlineStr"/>
      <c r="E109" s="114" t="inlineStr"/>
      <c r="F109" s="114" t="inlineStr"/>
      <c r="G109" s="114" t="inlineStr"/>
      <c r="H109" s="114" t="inlineStr"/>
      <c r="I109" s="114" t="inlineStr"/>
      <c r="J109" s="114" t="inlineStr"/>
      <c r="K109" s="114" t="inlineStr"/>
      <c r="L109" s="114" t="inlineStr"/>
      <c r="M109" s="114" t="inlineStr"/>
      <c r="N109" s="114" t="inlineStr"/>
      <c r="O109" s="114" t="inlineStr"/>
      <c r="P109" s="114" t="inlineStr"/>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Pengangkutan, pergudangan, dan komunikasi - Mata uang asing - Dalam perhatian khusus</t>
        </is>
      </c>
      <c r="B110" s="111" t="n"/>
      <c r="C110" s="114" t="inlineStr"/>
      <c r="D110" s="114" t="inlineStr"/>
      <c r="E110" s="114" t="inlineStr"/>
      <c r="F110" s="114" t="inlineStr"/>
      <c r="G110" s="114" t="inlineStr"/>
      <c r="H110" s="114" t="inlineStr"/>
      <c r="I110" s="114" t="inlineStr"/>
      <c r="J110" s="114" t="inlineStr"/>
      <c r="K110" s="114" t="inlineStr"/>
      <c r="L110" s="114" t="inlineStr"/>
      <c r="M110" s="114" t="inlineStr"/>
      <c r="N110" s="114" t="inlineStr"/>
      <c r="O110" s="114" t="inlineStr"/>
      <c r="P110" s="114" t="inlineStr"/>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Pengangkutan, pergudangan, dan komunikasi - Mata uang asing - Kurang lancar</t>
        </is>
      </c>
      <c r="B111" s="111" t="n"/>
      <c r="C111" s="114" t="inlineStr"/>
      <c r="D111" s="114" t="inlineStr"/>
      <c r="E111" s="114" t="inlineStr"/>
      <c r="F111" s="114" t="inlineStr"/>
      <c r="G111" s="114" t="inlineStr"/>
      <c r="H111" s="114" t="inlineStr"/>
      <c r="I111" s="114" t="inlineStr"/>
      <c r="J111" s="114" t="inlineStr"/>
      <c r="K111" s="114" t="inlineStr"/>
      <c r="L111" s="114" t="inlineStr"/>
      <c r="M111" s="114" t="inlineStr"/>
      <c r="N111" s="114" t="inlineStr"/>
      <c r="O111" s="114" t="inlineStr"/>
      <c r="P111" s="114" t="inlineStr"/>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Pengangkutan, pergudangan, dan komunikasi - Mata uang asing - Diragukan</t>
        </is>
      </c>
      <c r="B112" s="111" t="n"/>
      <c r="C112" s="114" t="inlineStr"/>
      <c r="D112" s="114" t="inlineStr"/>
      <c r="E112" s="114" t="inlineStr"/>
      <c r="F112" s="114" t="inlineStr"/>
      <c r="G112" s="114" t="inlineStr"/>
      <c r="H112" s="114" t="inlineStr"/>
      <c r="I112" s="114" t="inlineStr"/>
      <c r="J112" s="114" t="inlineStr"/>
      <c r="K112" s="114" t="inlineStr"/>
      <c r="L112" s="114" t="inlineStr"/>
      <c r="M112" s="114" t="inlineStr"/>
      <c r="N112" s="114" t="inlineStr"/>
      <c r="O112" s="114" t="inlineStr"/>
      <c r="P112" s="114" t="inlineStr"/>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Pengangkutan, pergudangan, dan komunikasi - Mata uang asing - Macet</t>
        </is>
      </c>
      <c r="B113" s="111" t="n"/>
      <c r="C113" s="114" t="inlineStr"/>
      <c r="D113" s="114" t="inlineStr"/>
      <c r="E113" s="114" t="inlineStr"/>
      <c r="F113" s="114" t="inlineStr"/>
      <c r="G113" s="114" t="inlineStr"/>
      <c r="H113" s="114" t="inlineStr"/>
      <c r="I113" s="114" t="inlineStr"/>
      <c r="J113" s="114" t="inlineStr"/>
      <c r="K113" s="114" t="inlineStr"/>
      <c r="L113" s="114" t="inlineStr"/>
      <c r="M113" s="114" t="inlineStr"/>
      <c r="N113" s="114" t="inlineStr"/>
      <c r="O113" s="114" t="inlineStr"/>
      <c r="P113" s="114" t="inlineStr"/>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inlineStr"/>
      <c r="D114" s="113" t="inlineStr"/>
      <c r="E114" s="113" t="inlineStr"/>
      <c r="F114" s="113" t="inlineStr"/>
      <c r="G114" s="113" t="inlineStr"/>
      <c r="H114" s="113" t="inlineStr"/>
      <c r="I114" s="113" t="inlineStr"/>
      <c r="J114" s="113" t="inlineStr"/>
      <c r="K114" s="113" t="inlineStr"/>
      <c r="L114" s="113" t="inlineStr"/>
      <c r="M114" s="113" t="inlineStr"/>
      <c r="N114" s="113" t="inlineStr"/>
      <c r="O114" s="113" t="inlineStr"/>
      <c r="P114" s="113" t="inlineStr"/>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inlineStr"/>
      <c r="D115" s="114" t="inlineStr"/>
      <c r="E115" s="114" t="inlineStr"/>
      <c r="F115" s="114" t="inlineStr"/>
      <c r="G115" s="114" t="inlineStr"/>
      <c r="H115" s="114" t="inlineStr"/>
      <c r="I115" s="114" t="inlineStr"/>
      <c r="J115" s="114" t="inlineStr"/>
      <c r="K115" s="114" t="inlineStr"/>
      <c r="L115" s="114" t="inlineStr"/>
      <c r="M115" s="114" t="inlineStr"/>
      <c r="N115" s="114" t="inlineStr"/>
      <c r="O115" s="114" t="inlineStr"/>
      <c r="P115" s="114" t="inlineStr"/>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inlineStr"/>
      <c r="D116" s="114" t="inlineStr"/>
      <c r="E116" s="114" t="inlineStr"/>
      <c r="F116" s="114" t="inlineStr"/>
      <c r="G116" s="114" t="inlineStr"/>
      <c r="H116" s="114" t="inlineStr"/>
      <c r="I116" s="114" t="inlineStr"/>
      <c r="J116" s="114" t="inlineStr"/>
      <c r="K116" s="114" t="inlineStr"/>
      <c r="L116" s="114" t="inlineStr"/>
      <c r="M116" s="114" t="inlineStr"/>
      <c r="N116" s="114" t="inlineStr"/>
      <c r="O116" s="114" t="inlineStr"/>
      <c r="P116" s="114" t="inlineStr"/>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inlineStr"/>
      <c r="D117" s="114" t="inlineStr"/>
      <c r="E117" s="114" t="inlineStr"/>
      <c r="F117" s="114" t="inlineStr"/>
      <c r="G117" s="114" t="inlineStr"/>
      <c r="H117" s="114" t="inlineStr"/>
      <c r="I117" s="114" t="inlineStr"/>
      <c r="J117" s="114" t="inlineStr"/>
      <c r="K117" s="114" t="inlineStr"/>
      <c r="L117" s="114" t="inlineStr"/>
      <c r="M117" s="114" t="inlineStr"/>
      <c r="N117" s="114" t="inlineStr"/>
      <c r="O117" s="114" t="inlineStr"/>
      <c r="P117" s="114" t="inlineStr"/>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inlineStr"/>
      <c r="D118" s="114" t="inlineStr"/>
      <c r="E118" s="114" t="inlineStr"/>
      <c r="F118" s="114" t="inlineStr"/>
      <c r="G118" s="114" t="inlineStr"/>
      <c r="H118" s="114" t="inlineStr"/>
      <c r="I118" s="114" t="inlineStr"/>
      <c r="J118" s="114" t="inlineStr"/>
      <c r="K118" s="114" t="inlineStr"/>
      <c r="L118" s="114" t="inlineStr"/>
      <c r="M118" s="114" t="inlineStr"/>
      <c r="N118" s="114" t="inlineStr"/>
      <c r="O118" s="114" t="inlineStr"/>
      <c r="P118" s="114" t="inlineStr"/>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inlineStr"/>
      <c r="D119" s="114" t="inlineStr"/>
      <c r="E119" s="114" t="inlineStr"/>
      <c r="F119" s="114" t="inlineStr"/>
      <c r="G119" s="114" t="inlineStr"/>
      <c r="H119" s="114" t="inlineStr"/>
      <c r="I119" s="114" t="inlineStr"/>
      <c r="J119" s="114" t="inlineStr"/>
      <c r="K119" s="114" t="inlineStr"/>
      <c r="L119" s="114" t="inlineStr"/>
      <c r="M119" s="114" t="inlineStr"/>
      <c r="N119" s="114" t="inlineStr"/>
      <c r="O119" s="114" t="inlineStr"/>
      <c r="P119" s="114" t="inlineStr"/>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inlineStr"/>
      <c r="D120" s="113" t="inlineStr"/>
      <c r="E120" s="113" t="inlineStr"/>
      <c r="F120" s="113" t="inlineStr"/>
      <c r="G120" s="113" t="inlineStr"/>
      <c r="H120" s="113" t="inlineStr"/>
      <c r="I120" s="113" t="inlineStr"/>
      <c r="J120" s="113" t="inlineStr"/>
      <c r="K120" s="113" t="inlineStr"/>
      <c r="L120" s="113" t="inlineStr"/>
      <c r="M120" s="113" t="inlineStr"/>
      <c r="N120" s="113" t="inlineStr"/>
      <c r="O120" s="113" t="inlineStr"/>
      <c r="P120" s="113" t="inlineStr"/>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inlineStr"/>
      <c r="D121" s="114" t="inlineStr"/>
      <c r="E121" s="114" t="inlineStr"/>
      <c r="F121" s="114" t="inlineStr"/>
      <c r="G121" s="114" t="inlineStr"/>
      <c r="H121" s="114" t="inlineStr"/>
      <c r="I121" s="114" t="inlineStr"/>
      <c r="J121" s="114" t="inlineStr"/>
      <c r="K121" s="114" t="inlineStr"/>
      <c r="L121" s="114" t="inlineStr"/>
      <c r="M121" s="114" t="inlineStr"/>
      <c r="N121" s="114" t="inlineStr"/>
      <c r="O121" s="114" t="inlineStr"/>
      <c r="P121" s="114" t="inlineStr"/>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inlineStr"/>
      <c r="D122" s="114" t="inlineStr"/>
      <c r="E122" s="114" t="inlineStr"/>
      <c r="F122" s="114" t="inlineStr"/>
      <c r="G122" s="114" t="inlineStr"/>
      <c r="H122" s="114" t="inlineStr"/>
      <c r="I122" s="114" t="inlineStr"/>
      <c r="J122" s="114" t="inlineStr"/>
      <c r="K122" s="114" t="inlineStr"/>
      <c r="L122" s="114" t="inlineStr"/>
      <c r="M122" s="114" t="inlineStr"/>
      <c r="N122" s="114" t="inlineStr"/>
      <c r="O122" s="114" t="inlineStr"/>
      <c r="P122" s="114" t="inlineStr"/>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inlineStr"/>
      <c r="D123" s="114" t="inlineStr"/>
      <c r="E123" s="114" t="inlineStr"/>
      <c r="F123" s="114" t="inlineStr"/>
      <c r="G123" s="114" t="inlineStr"/>
      <c r="H123" s="114" t="inlineStr"/>
      <c r="I123" s="114" t="inlineStr"/>
      <c r="J123" s="114" t="inlineStr"/>
      <c r="K123" s="114" t="inlineStr"/>
      <c r="L123" s="114" t="inlineStr"/>
      <c r="M123" s="114" t="inlineStr"/>
      <c r="N123" s="114" t="inlineStr"/>
      <c r="O123" s="114" t="inlineStr"/>
      <c r="P123" s="114" t="inlineStr"/>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inlineStr"/>
      <c r="D124" s="114" t="inlineStr"/>
      <c r="E124" s="114" t="inlineStr"/>
      <c r="F124" s="114" t="inlineStr"/>
      <c r="G124" s="114" t="inlineStr"/>
      <c r="H124" s="114" t="inlineStr"/>
      <c r="I124" s="114" t="inlineStr"/>
      <c r="J124" s="114" t="inlineStr"/>
      <c r="K124" s="114" t="inlineStr"/>
      <c r="L124" s="114" t="inlineStr"/>
      <c r="M124" s="114" t="inlineStr"/>
      <c r="N124" s="114" t="inlineStr"/>
      <c r="O124" s="114" t="inlineStr"/>
      <c r="P124" s="114" t="inlineStr"/>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inlineStr"/>
      <c r="D125" s="114" t="inlineStr"/>
      <c r="E125" s="114" t="inlineStr"/>
      <c r="F125" s="114" t="inlineStr"/>
      <c r="G125" s="114" t="inlineStr"/>
      <c r="H125" s="114" t="inlineStr"/>
      <c r="I125" s="114" t="inlineStr"/>
      <c r="J125" s="114" t="inlineStr"/>
      <c r="K125" s="114" t="inlineStr"/>
      <c r="L125" s="114" t="inlineStr"/>
      <c r="M125" s="114" t="inlineStr"/>
      <c r="N125" s="114" t="inlineStr"/>
      <c r="O125" s="114" t="inlineStr"/>
      <c r="P125" s="114" t="inlineStr"/>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inlineStr"/>
      <c r="D126" s="113" t="inlineStr"/>
      <c r="E126" s="113" t="inlineStr"/>
      <c r="F126" s="113" t="inlineStr"/>
      <c r="G126" s="113" t="inlineStr"/>
      <c r="H126" s="113" t="inlineStr"/>
      <c r="I126" s="113" t="inlineStr"/>
      <c r="J126" s="113" t="inlineStr"/>
      <c r="K126" s="113" t="inlineStr"/>
      <c r="L126" s="113" t="inlineStr"/>
      <c r="M126" s="113" t="inlineStr"/>
      <c r="N126" s="113" t="inlineStr"/>
      <c r="O126" s="113" t="inlineStr"/>
      <c r="P126" s="113" t="inlineStr"/>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idden="1" ht="18" customHeight="1" s="173" thickBot="1">
      <c r="A127" s="121" t="inlineStr">
        <is>
          <t>Pertambangan - Mata uang asing - Lancar</t>
        </is>
      </c>
      <c r="B127" s="112" t="n"/>
      <c r="C127" s="114" t="inlineStr"/>
      <c r="D127" s="114" t="inlineStr"/>
      <c r="E127" s="114" t="inlineStr"/>
      <c r="F127" s="114" t="inlineStr"/>
      <c r="G127" s="114" t="inlineStr"/>
      <c r="H127" s="114" t="inlineStr"/>
      <c r="I127" s="114" t="inlineStr"/>
      <c r="J127" s="114" t="inlineStr"/>
      <c r="K127" s="114" t="inlineStr"/>
      <c r="L127" s="114" t="inlineStr"/>
      <c r="M127" s="114" t="inlineStr"/>
      <c r="N127" s="114" t="inlineStr"/>
      <c r="O127" s="114" t="inlineStr"/>
      <c r="P127" s="114" t="inlineStr"/>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idden="1" ht="18" customHeight="1" s="173" thickBot="1">
      <c r="A128" s="121" t="inlineStr">
        <is>
          <t>Pertambangan - Mata uang asing - Dalam perhatian khusus</t>
        </is>
      </c>
      <c r="B128" s="112" t="n"/>
      <c r="C128" s="114" t="inlineStr"/>
      <c r="D128" s="114" t="inlineStr"/>
      <c r="E128" s="114" t="inlineStr"/>
      <c r="F128" s="114" t="inlineStr"/>
      <c r="G128" s="114" t="inlineStr"/>
      <c r="H128" s="114" t="inlineStr"/>
      <c r="I128" s="114" t="inlineStr"/>
      <c r="J128" s="114" t="inlineStr"/>
      <c r="K128" s="114" t="inlineStr"/>
      <c r="L128" s="114" t="inlineStr"/>
      <c r="M128" s="114" t="inlineStr"/>
      <c r="N128" s="114" t="inlineStr"/>
      <c r="O128" s="114" t="inlineStr"/>
      <c r="P128" s="114" t="inlineStr"/>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Pertambangan - Mata uang asing - Kurang lancar</t>
        </is>
      </c>
      <c r="B129" s="112" t="n"/>
      <c r="C129" s="114" t="inlineStr"/>
      <c r="D129" s="114" t="inlineStr"/>
      <c r="E129" s="114" t="inlineStr"/>
      <c r="F129" s="114" t="inlineStr"/>
      <c r="G129" s="114" t="inlineStr"/>
      <c r="H129" s="114" t="inlineStr"/>
      <c r="I129" s="114" t="inlineStr"/>
      <c r="J129" s="114" t="inlineStr"/>
      <c r="K129" s="114" t="inlineStr"/>
      <c r="L129" s="114" t="inlineStr"/>
      <c r="M129" s="114" t="inlineStr"/>
      <c r="N129" s="114" t="inlineStr"/>
      <c r="O129" s="114" t="inlineStr"/>
      <c r="P129" s="114" t="inlineStr"/>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Pertambangan - Mata uang asing - Diragukan</t>
        </is>
      </c>
      <c r="B130" s="112" t="n"/>
      <c r="C130" s="114" t="inlineStr"/>
      <c r="D130" s="114" t="inlineStr"/>
      <c r="E130" s="114" t="inlineStr"/>
      <c r="F130" s="114" t="inlineStr"/>
      <c r="G130" s="114" t="inlineStr"/>
      <c r="H130" s="114" t="inlineStr"/>
      <c r="I130" s="114" t="inlineStr"/>
      <c r="J130" s="114" t="inlineStr"/>
      <c r="K130" s="114" t="inlineStr"/>
      <c r="L130" s="114" t="inlineStr"/>
      <c r="M130" s="114" t="inlineStr"/>
      <c r="N130" s="114" t="inlineStr"/>
      <c r="O130" s="114" t="inlineStr"/>
      <c r="P130" s="114" t="inlineStr"/>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Pertambangan - Mata uang asing - Macet</t>
        </is>
      </c>
      <c r="B131" s="111" t="n"/>
      <c r="C131" s="114" t="inlineStr"/>
      <c r="D131" s="114" t="inlineStr"/>
      <c r="E131" s="114" t="inlineStr"/>
      <c r="F131" s="114" t="inlineStr"/>
      <c r="G131" s="114" t="inlineStr"/>
      <c r="H131" s="114" t="inlineStr"/>
      <c r="I131" s="114" t="inlineStr"/>
      <c r="J131" s="114" t="inlineStr"/>
      <c r="K131" s="114" t="inlineStr"/>
      <c r="L131" s="114" t="inlineStr"/>
      <c r="M131" s="114" t="inlineStr"/>
      <c r="N131" s="114" t="inlineStr"/>
      <c r="O131" s="114" t="inlineStr"/>
      <c r="P131" s="114" t="inlineStr"/>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inlineStr"/>
      <c r="D132" s="113" t="inlineStr"/>
      <c r="E132" s="113" t="inlineStr"/>
      <c r="F132" s="113" t="inlineStr"/>
      <c r="G132" s="113" t="inlineStr"/>
      <c r="H132" s="113" t="inlineStr"/>
      <c r="I132" s="113" t="inlineStr"/>
      <c r="J132" s="113" t="inlineStr"/>
      <c r="K132" s="113" t="inlineStr"/>
      <c r="L132" s="113" t="inlineStr"/>
      <c r="M132" s="113" t="inlineStr"/>
      <c r="N132" s="113" t="inlineStr"/>
      <c r="O132" s="113" t="inlineStr"/>
      <c r="P132" s="113" t="inlineStr"/>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idden="1" ht="18" customHeight="1" s="173" thickBot="1">
      <c r="A133" s="121" t="inlineStr">
        <is>
          <t>Properti - Mata uang asing - Lancar</t>
        </is>
      </c>
      <c r="B133" s="112" t="n"/>
      <c r="C133" s="114" t="inlineStr"/>
      <c r="D133" s="114" t="inlineStr"/>
      <c r="E133" s="114" t="inlineStr"/>
      <c r="F133" s="114" t="inlineStr"/>
      <c r="G133" s="114" t="inlineStr"/>
      <c r="H133" s="114" t="inlineStr"/>
      <c r="I133" s="114" t="inlineStr"/>
      <c r="J133" s="114" t="inlineStr"/>
      <c r="K133" s="114" t="inlineStr"/>
      <c r="L133" s="114" t="inlineStr"/>
      <c r="M133" s="114" t="inlineStr"/>
      <c r="N133" s="114" t="inlineStr"/>
      <c r="O133" s="114" t="inlineStr"/>
      <c r="P133" s="114" t="inlineStr"/>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inlineStr"/>
      <c r="D134" s="114" t="inlineStr"/>
      <c r="E134" s="114" t="inlineStr"/>
      <c r="F134" s="114" t="inlineStr"/>
      <c r="G134" s="114" t="inlineStr"/>
      <c r="H134" s="114" t="inlineStr"/>
      <c r="I134" s="114" t="inlineStr"/>
      <c r="J134" s="114" t="inlineStr"/>
      <c r="K134" s="114" t="inlineStr"/>
      <c r="L134" s="114" t="inlineStr"/>
      <c r="M134" s="114" t="inlineStr"/>
      <c r="N134" s="114" t="inlineStr"/>
      <c r="O134" s="114" t="inlineStr"/>
      <c r="P134" s="114" t="inlineStr"/>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inlineStr"/>
      <c r="D135" s="114" t="inlineStr"/>
      <c r="E135" s="114" t="inlineStr"/>
      <c r="F135" s="114" t="inlineStr"/>
      <c r="G135" s="114" t="inlineStr"/>
      <c r="H135" s="114" t="inlineStr"/>
      <c r="I135" s="114" t="inlineStr"/>
      <c r="J135" s="114" t="inlineStr"/>
      <c r="K135" s="114" t="inlineStr"/>
      <c r="L135" s="114" t="inlineStr"/>
      <c r="M135" s="114" t="inlineStr"/>
      <c r="N135" s="114" t="inlineStr"/>
      <c r="O135" s="114" t="inlineStr"/>
      <c r="P135" s="114" t="inlineStr"/>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inlineStr"/>
      <c r="D136" s="114" t="inlineStr"/>
      <c r="E136" s="114" t="inlineStr"/>
      <c r="F136" s="114" t="inlineStr"/>
      <c r="G136" s="114" t="inlineStr"/>
      <c r="H136" s="114" t="inlineStr"/>
      <c r="I136" s="114" t="inlineStr"/>
      <c r="J136" s="114" t="inlineStr"/>
      <c r="K136" s="114" t="inlineStr"/>
      <c r="L136" s="114" t="inlineStr"/>
      <c r="M136" s="114" t="inlineStr"/>
      <c r="N136" s="114" t="inlineStr"/>
      <c r="O136" s="114" t="inlineStr"/>
      <c r="P136" s="114" t="inlineStr"/>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inlineStr"/>
      <c r="D137" s="114" t="inlineStr"/>
      <c r="E137" s="114" t="inlineStr"/>
      <c r="F137" s="114" t="inlineStr"/>
      <c r="G137" s="114" t="inlineStr"/>
      <c r="H137" s="114" t="inlineStr"/>
      <c r="I137" s="114" t="inlineStr"/>
      <c r="J137" s="114" t="inlineStr"/>
      <c r="K137" s="114" t="inlineStr"/>
      <c r="L137" s="114" t="inlineStr"/>
      <c r="M137" s="114" t="inlineStr"/>
      <c r="N137" s="114" t="inlineStr"/>
      <c r="O137" s="114" t="inlineStr"/>
      <c r="P137" s="114" t="inlineStr"/>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inlineStr"/>
      <c r="D138" s="113" t="inlineStr"/>
      <c r="E138" s="113" t="inlineStr"/>
      <c r="F138" s="113" t="inlineStr"/>
      <c r="G138" s="113" t="inlineStr"/>
      <c r="H138" s="113" t="inlineStr"/>
      <c r="I138" s="113" t="inlineStr"/>
      <c r="J138" s="113" t="inlineStr"/>
      <c r="K138" s="113" t="inlineStr"/>
      <c r="L138" s="113" t="inlineStr"/>
      <c r="M138" s="113" t="inlineStr"/>
      <c r="N138" s="113" t="inlineStr"/>
      <c r="O138" s="113" t="inlineStr"/>
      <c r="P138" s="113" t="inlineStr"/>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idden="1" ht="18" customHeight="1" s="173" thickBot="1">
      <c r="A139" s="121" t="inlineStr">
        <is>
          <t>Lain-lain - Mata uang asing - Lancar</t>
        </is>
      </c>
      <c r="B139" s="112" t="n"/>
      <c r="C139" s="114" t="inlineStr"/>
      <c r="D139" s="114" t="inlineStr"/>
      <c r="E139" s="114" t="inlineStr"/>
      <c r="F139" s="114" t="inlineStr"/>
      <c r="G139" s="114" t="inlineStr"/>
      <c r="H139" s="114" t="inlineStr"/>
      <c r="I139" s="114" t="inlineStr"/>
      <c r="J139" s="114" t="inlineStr"/>
      <c r="K139" s="114" t="inlineStr"/>
      <c r="L139" s="114" t="inlineStr"/>
      <c r="M139" s="114" t="inlineStr"/>
      <c r="N139" s="114" t="inlineStr"/>
      <c r="O139" s="114" t="inlineStr"/>
      <c r="P139" s="114" t="inlineStr"/>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idden="1" ht="18" customHeight="1" s="173" thickBot="1">
      <c r="A140" s="121" t="inlineStr">
        <is>
          <t>Lain-lain - Mata uang asing - Dalam perhatian khusus</t>
        </is>
      </c>
      <c r="B140" s="112" t="n"/>
      <c r="C140" s="114" t="inlineStr"/>
      <c r="D140" s="114" t="inlineStr"/>
      <c r="E140" s="114" t="inlineStr"/>
      <c r="F140" s="114" t="inlineStr"/>
      <c r="G140" s="114" t="inlineStr"/>
      <c r="H140" s="114" t="inlineStr"/>
      <c r="I140" s="114" t="inlineStr"/>
      <c r="J140" s="114" t="inlineStr"/>
      <c r="K140" s="114" t="inlineStr"/>
      <c r="L140" s="114" t="inlineStr"/>
      <c r="M140" s="114" t="inlineStr"/>
      <c r="N140" s="114" t="inlineStr"/>
      <c r="O140" s="114" t="inlineStr"/>
      <c r="P140" s="114" t="inlineStr"/>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inlineStr"/>
      <c r="D141" s="114" t="inlineStr"/>
      <c r="E141" s="114" t="inlineStr"/>
      <c r="F141" s="114" t="inlineStr"/>
      <c r="G141" s="114" t="inlineStr"/>
      <c r="H141" s="114" t="inlineStr"/>
      <c r="I141" s="114" t="inlineStr"/>
      <c r="J141" s="114" t="inlineStr"/>
      <c r="K141" s="114" t="inlineStr"/>
      <c r="L141" s="114" t="inlineStr"/>
      <c r="M141" s="114" t="inlineStr"/>
      <c r="N141" s="114" t="inlineStr"/>
      <c r="O141" s="114" t="inlineStr"/>
      <c r="P141" s="114" t="inlineStr"/>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idden="1" ht="18" customHeight="1" s="173" thickBot="1">
      <c r="A142" s="121" t="inlineStr">
        <is>
          <t>Lain-lain - Mata uang asing - Diragukan</t>
        </is>
      </c>
      <c r="B142" s="112" t="n"/>
      <c r="C142" s="114" t="inlineStr"/>
      <c r="D142" s="114" t="inlineStr"/>
      <c r="E142" s="114" t="inlineStr"/>
      <c r="F142" s="114" t="inlineStr"/>
      <c r="G142" s="114" t="inlineStr"/>
      <c r="H142" s="114" t="inlineStr"/>
      <c r="I142" s="114" t="inlineStr"/>
      <c r="J142" s="114" t="inlineStr"/>
      <c r="K142" s="114" t="inlineStr"/>
      <c r="L142" s="114" t="inlineStr"/>
      <c r="M142" s="114" t="inlineStr"/>
      <c r="N142" s="114" t="inlineStr"/>
      <c r="O142" s="114" t="inlineStr"/>
      <c r="P142" s="114" t="inlineStr"/>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idden="1" ht="18" customHeight="1" s="173" thickBot="1">
      <c r="A143" s="121" t="inlineStr">
        <is>
          <t>Lain-lain - Mata uang asing - Macet</t>
        </is>
      </c>
      <c r="B143" s="111" t="n"/>
      <c r="C143" s="114" t="inlineStr"/>
      <c r="D143" s="114" t="inlineStr"/>
      <c r="E143" s="114" t="inlineStr"/>
      <c r="F143" s="114" t="inlineStr"/>
      <c r="G143" s="114" t="inlineStr"/>
      <c r="H143" s="114" t="inlineStr"/>
      <c r="I143" s="114" t="inlineStr"/>
      <c r="J143" s="114" t="inlineStr"/>
      <c r="K143" s="114" t="inlineStr"/>
      <c r="L143" s="114" t="inlineStr"/>
      <c r="M143" s="114" t="inlineStr"/>
      <c r="N143" s="114" t="inlineStr"/>
      <c r="O143" s="114" t="inlineStr"/>
      <c r="P143" s="114" t="inlineStr"/>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v/>
      </c>
      <c r="D144" s="113" t="n">
        <v/>
      </c>
      <c r="E144" s="113" t="n">
        <v/>
      </c>
      <c r="F144" s="113" t="inlineStr"/>
      <c r="G144" s="113" t="inlineStr"/>
      <c r="H144" s="113" t="inlineStr"/>
      <c r="I144" s="113" t="inlineStr"/>
      <c r="J144" s="113" t="inlineStr"/>
      <c r="K144" s="113" t="inlineStr"/>
      <c r="L144" s="113" t="inlineStr"/>
      <c r="M144" s="113" t="inlineStr"/>
      <c r="N144" s="113" t="inlineStr"/>
      <c r="O144" s="113" t="inlineStr"/>
      <c r="P144" s="113" t="inlineStr"/>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idden="1" ht="18" customHeight="1" s="173" thickBot="1">
      <c r="A145" s="121" t="inlineStr">
        <is>
          <t>Subtotal - Mata Uang Asing - Lancar</t>
        </is>
      </c>
      <c r="B145" s="111" t="n"/>
      <c r="C145" s="114" t="inlineStr"/>
      <c r="D145" s="114" t="inlineStr"/>
      <c r="E145" s="114" t="inlineStr"/>
      <c r="F145" s="114" t="inlineStr"/>
      <c r="G145" s="114" t="inlineStr"/>
      <c r="H145" s="114" t="inlineStr"/>
      <c r="I145" s="114" t="inlineStr"/>
      <c r="J145" s="114" t="inlineStr"/>
      <c r="K145" s="114" t="inlineStr"/>
      <c r="L145" s="114" t="inlineStr"/>
      <c r="M145" s="114" t="inlineStr"/>
      <c r="N145" s="114" t="inlineStr"/>
      <c r="O145" s="114" t="inlineStr"/>
      <c r="P145" s="114" t="inlineStr"/>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idden="1" ht="18" customHeight="1" s="173" thickBot="1">
      <c r="A146" s="121" t="inlineStr">
        <is>
          <t>Subtotal - Mata Uang Asing - Dalam perhatian khusus</t>
        </is>
      </c>
      <c r="B146" s="111" t="n"/>
      <c r="C146" s="114" t="inlineStr"/>
      <c r="D146" s="114" t="inlineStr"/>
      <c r="E146" s="114" t="inlineStr"/>
      <c r="F146" s="114" t="inlineStr"/>
      <c r="G146" s="114" t="inlineStr"/>
      <c r="H146" s="114" t="inlineStr"/>
      <c r="I146" s="114" t="inlineStr"/>
      <c r="J146" s="114" t="inlineStr"/>
      <c r="K146" s="114" t="inlineStr"/>
      <c r="L146" s="114" t="inlineStr"/>
      <c r="M146" s="114" t="inlineStr"/>
      <c r="N146" s="114" t="inlineStr"/>
      <c r="O146" s="114" t="inlineStr"/>
      <c r="P146" s="114" t="inlineStr"/>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idden="1" ht="18" customHeight="1" s="173" thickBot="1">
      <c r="A147" s="121" t="inlineStr">
        <is>
          <t>Subtotal - Mata Uang Asing - Kurang lancar</t>
        </is>
      </c>
      <c r="B147" s="111" t="n"/>
      <c r="C147" s="114" t="inlineStr"/>
      <c r="D147" s="114" t="inlineStr"/>
      <c r="E147" s="114" t="inlineStr"/>
      <c r="F147" s="114" t="inlineStr"/>
      <c r="G147" s="114" t="inlineStr"/>
      <c r="H147" s="114" t="inlineStr"/>
      <c r="I147" s="114" t="inlineStr"/>
      <c r="J147" s="114" t="inlineStr"/>
      <c r="K147" s="114" t="inlineStr"/>
      <c r="L147" s="114" t="inlineStr"/>
      <c r="M147" s="114" t="inlineStr"/>
      <c r="N147" s="114" t="inlineStr"/>
      <c r="O147" s="114" t="inlineStr"/>
      <c r="P147" s="114" t="inlineStr"/>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idden="1" ht="18" customHeight="1" s="173" thickBot="1">
      <c r="A148" s="121" t="inlineStr">
        <is>
          <t>Subtotal - Mata Uang Asing - Diragukan</t>
        </is>
      </c>
      <c r="B148" s="111" t="n"/>
      <c r="C148" s="114" t="inlineStr"/>
      <c r="D148" s="114" t="inlineStr"/>
      <c r="E148" s="114" t="inlineStr"/>
      <c r="F148" s="114" t="inlineStr"/>
      <c r="G148" s="114" t="inlineStr"/>
      <c r="H148" s="114" t="inlineStr"/>
      <c r="I148" s="114" t="inlineStr"/>
      <c r="J148" s="114" t="inlineStr"/>
      <c r="K148" s="114" t="inlineStr"/>
      <c r="L148" s="114" t="inlineStr"/>
      <c r="M148" s="114" t="inlineStr"/>
      <c r="N148" s="114" t="inlineStr"/>
      <c r="O148" s="114" t="inlineStr"/>
      <c r="P148" s="114" t="inlineStr"/>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idden="1" ht="18" customHeight="1" s="173" thickBot="1">
      <c r="A149" s="121" t="inlineStr">
        <is>
          <t>Subtotal - Mata Uang Asing - Macet</t>
        </is>
      </c>
      <c r="B149" s="111" t="n"/>
      <c r="C149" s="114" t="inlineStr"/>
      <c r="D149" s="114" t="inlineStr"/>
      <c r="E149" s="114" t="inlineStr"/>
      <c r="F149" s="114" t="inlineStr"/>
      <c r="G149" s="114" t="inlineStr"/>
      <c r="H149" s="114" t="inlineStr"/>
      <c r="I149" s="114" t="inlineStr"/>
      <c r="J149" s="114" t="inlineStr"/>
      <c r="K149" s="114" t="inlineStr"/>
      <c r="L149" s="114" t="inlineStr"/>
      <c r="M149" s="114" t="inlineStr"/>
      <c r="N149" s="114" t="inlineStr"/>
      <c r="O149" s="114" t="inlineStr"/>
      <c r="P149" s="114" t="inlineStr"/>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v/>
      </c>
      <c r="D151" s="113" t="n">
        <v/>
      </c>
      <c r="E151" s="113" t="n">
        <v/>
      </c>
      <c r="F151" s="113" t="n">
        <v>1834.788557506</v>
      </c>
      <c r="G151" s="113" t="n">
        <v>1834.788557506</v>
      </c>
      <c r="H151" s="113" t="n">
        <v>1834.788557506</v>
      </c>
      <c r="I151" s="113" t="n">
        <v>2184.978962219</v>
      </c>
      <c r="J151" s="113" t="n">
        <v>4246.740476756</v>
      </c>
      <c r="K151" s="113" t="n">
        <v>4246.740476756</v>
      </c>
      <c r="L151" s="113" t="n">
        <v>8632.205029596</v>
      </c>
      <c r="M151" s="113" t="n">
        <v>6520.125495482</v>
      </c>
      <c r="N151" s="113" t="n">
        <v>7961.476703041</v>
      </c>
      <c r="O151" s="113" t="n">
        <v>9887.365449872999</v>
      </c>
      <c r="P151" s="113" t="n">
        <v>11041.451137385</v>
      </c>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t="18" customHeight="1" s="173" thickBot="1">
      <c r="A152" s="121" t="inlineStr">
        <is>
          <t>Jumlah pinjaman - Kotor - Lancar</t>
        </is>
      </c>
      <c r="B152" s="111" t="n"/>
      <c r="C152" s="114" t="n">
        <v>790.425385879</v>
      </c>
      <c r="D152" s="114" t="inlineStr"/>
      <c r="E152" s="114" t="inlineStr"/>
      <c r="F152" s="114" t="inlineStr"/>
      <c r="G152" s="114" t="n">
        <v>1646.577230049</v>
      </c>
      <c r="H152" s="114" t="n">
        <v>1370.702867648</v>
      </c>
      <c r="I152" s="114" t="n">
        <v>3833.004276399</v>
      </c>
      <c r="J152" s="114" t="n">
        <v>3833.004276399</v>
      </c>
      <c r="K152" s="114" t="n">
        <v>3203.896017162</v>
      </c>
      <c r="L152" s="114" t="n">
        <v>7618.866336709</v>
      </c>
      <c r="M152" s="114" t="n">
        <v>7618.866336709</v>
      </c>
      <c r="N152" s="114" t="n">
        <v>7142.047326916</v>
      </c>
      <c r="O152" s="114" t="n">
        <v>8792.415006039</v>
      </c>
      <c r="P152" s="114" t="n">
        <v>9849.023950606999</v>
      </c>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t="18" customHeight="1" s="173" thickBot="1">
      <c r="A153" s="121" t="inlineStr">
        <is>
          <t>Jumlah pinjaman - Kotor - Dalam perhatian khusus</t>
        </is>
      </c>
      <c r="B153" s="111" t="n"/>
      <c r="C153" s="114" t="inlineStr"/>
      <c r="D153" s="114" t="inlineStr"/>
      <c r="E153" s="114" t="inlineStr"/>
      <c r="F153" s="114" t="n">
        <v>110.453045836</v>
      </c>
      <c r="G153" s="114" t="inlineStr"/>
      <c r="H153" s="114" t="inlineStr"/>
      <c r="I153" s="114" t="n">
        <v>281.268196168</v>
      </c>
      <c r="J153" s="114" t="n">
        <v>281.268196168</v>
      </c>
      <c r="K153" s="114" t="n">
        <v>242.721598923</v>
      </c>
      <c r="L153" s="114" t="n">
        <v>693.871700674</v>
      </c>
      <c r="M153" s="114" t="n">
        <v>416.365607901</v>
      </c>
      <c r="N153" s="114" t="n">
        <v>609.634671418</v>
      </c>
      <c r="O153" s="114" t="n">
        <v>787.335599733</v>
      </c>
      <c r="P153" s="114" t="n">
        <v>856.863821743</v>
      </c>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t="18" customHeight="1" s="173" thickBot="1">
      <c r="A154" s="121" t="inlineStr">
        <is>
          <t>Jumlah pinjaman - Kotor - Kurang lancar</t>
        </is>
      </c>
      <c r="B154" s="111" t="n"/>
      <c r="C154" s="114" t="inlineStr"/>
      <c r="D154" s="114" t="n">
        <v>8.621596559</v>
      </c>
      <c r="E154" s="114" t="inlineStr"/>
      <c r="F154" s="114" t="n">
        <v>0</v>
      </c>
      <c r="G154" s="114" t="inlineStr"/>
      <c r="H154" s="114" t="n">
        <v>20.279273712</v>
      </c>
      <c r="I154" s="114" t="n">
        <v>63.448691479</v>
      </c>
      <c r="J154" s="114" t="n">
        <v>63.448691479</v>
      </c>
      <c r="K154" s="114" t="n">
        <v>63.448691479</v>
      </c>
      <c r="L154" s="114" t="n">
        <v>147.716760594</v>
      </c>
      <c r="M154" s="114" t="n">
        <v>147.716760594</v>
      </c>
      <c r="N154" s="114" t="n">
        <v>104.251388608</v>
      </c>
      <c r="O154" s="114" t="n">
        <v>141.48759308</v>
      </c>
      <c r="P154" s="114" t="n">
        <v>139.605777629</v>
      </c>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t="18" customHeight="1" s="173" thickBot="1">
      <c r="A155" s="121" t="inlineStr">
        <is>
          <t>Jumlah pinjaman - Kotor - Diragukan</t>
        </is>
      </c>
      <c r="B155" s="111" t="n"/>
      <c r="C155" s="114" t="inlineStr"/>
      <c r="D155" s="114" t="inlineStr"/>
      <c r="E155" s="114" t="n">
        <v>4.853926781</v>
      </c>
      <c r="F155" s="114" t="n">
        <v>0</v>
      </c>
      <c r="G155" s="114" t="inlineStr"/>
      <c r="H155" s="114" t="inlineStr"/>
      <c r="I155" s="114" t="n">
        <v>43.366848613</v>
      </c>
      <c r="J155" s="114" t="n">
        <v>56.579742134</v>
      </c>
      <c r="K155" s="114" t="n">
        <v>38.417859414</v>
      </c>
      <c r="L155" s="114" t="n">
        <v>136.921119245</v>
      </c>
      <c r="M155" s="114" t="n">
        <v>136.921119245</v>
      </c>
      <c r="N155" s="114" t="n">
        <v>82.70318883100001</v>
      </c>
      <c r="O155" s="114" t="n">
        <v>155.06485835</v>
      </c>
      <c r="P155" s="114" t="n">
        <v>181.888761722</v>
      </c>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t="18" customHeight="1" s="173" thickBot="1">
      <c r="A156" s="121" t="inlineStr">
        <is>
          <t>Jumlah pinjaman - Kotor - Macet</t>
        </is>
      </c>
      <c r="B156" s="111" t="n"/>
      <c r="C156" s="114" t="inlineStr"/>
      <c r="D156" s="114" t="inlineStr"/>
      <c r="E156" s="114" t="n">
        <v>1.735565086</v>
      </c>
      <c r="F156" s="114" t="n">
        <v>30.067259088</v>
      </c>
      <c r="G156" s="114" t="n">
        <v>30.067259088</v>
      </c>
      <c r="H156" s="114" t="n">
        <v>8.452471496999999</v>
      </c>
      <c r="I156" s="114" t="n">
        <v>12.439570576</v>
      </c>
      <c r="J156" s="114" t="n">
        <v>25.243121256</v>
      </c>
      <c r="K156" s="114" t="n">
        <v>12.231315772</v>
      </c>
      <c r="L156" s="114" t="n">
        <v>34.829112374</v>
      </c>
      <c r="M156" s="114" t="n">
        <v>34.829112374</v>
      </c>
      <c r="N156" s="114" t="n">
        <v>22.840127268</v>
      </c>
      <c r="O156" s="114" t="n">
        <v>11.062392671</v>
      </c>
      <c r="P156" s="114" t="n">
        <v>14.068825684</v>
      </c>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v/>
      </c>
      <c r="D157" s="113" t="n">
        <v/>
      </c>
      <c r="E157" s="113" t="n">
        <v/>
      </c>
      <c r="F157" s="113" t="n">
        <v/>
      </c>
      <c r="G157" s="113" t="n">
        <v/>
      </c>
      <c r="H157" s="113" t="n">
        <v/>
      </c>
      <c r="I157" s="113" t="n">
        <v/>
      </c>
      <c r="J157" s="113" t="n">
        <v/>
      </c>
      <c r="K157" s="113" t="n">
        <v/>
      </c>
      <c r="L157" s="113" t="n">
        <v>907.175505081</v>
      </c>
      <c r="M157" s="113" t="n">
        <v/>
      </c>
      <c r="N157" s="113" t="n">
        <v/>
      </c>
      <c r="O157" s="113" t="n">
        <v>931.860071358</v>
      </c>
      <c r="P157" s="113" t="n">
        <v/>
      </c>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t="35" customHeight="1" s="173" thickBot="1">
      <c r="A158" s="121" t="inlineStr">
        <is>
          <t>Cadangan kerugian penurunan nilai pada pinjaman yang diberikan - Lancar</t>
        </is>
      </c>
      <c r="B158" s="111" t="n"/>
      <c r="C158" s="114" t="n">
        <v>0.388207749</v>
      </c>
      <c r="D158" s="114" t="n">
        <v>0.388207749</v>
      </c>
      <c r="E158" s="114" t="n">
        <v>0.388207749</v>
      </c>
      <c r="F158" s="114" t="n">
        <v>31.05258868</v>
      </c>
      <c r="G158" s="114" t="n">
        <v>14.070829381</v>
      </c>
      <c r="H158" s="114" t="n">
        <v>31.05258868</v>
      </c>
      <c r="I158" s="114" t="n">
        <v>37.388743194</v>
      </c>
      <c r="J158" s="114" t="n">
        <v>35.619557969</v>
      </c>
      <c r="K158" s="114" t="n">
        <v>88.521550131</v>
      </c>
      <c r="L158" s="114" t="n">
        <v>79.06182619099999</v>
      </c>
      <c r="M158" s="114" t="n">
        <v>211.969257918</v>
      </c>
      <c r="N158" s="114" t="n">
        <v>129.582176589</v>
      </c>
      <c r="O158" s="114" t="n">
        <v>162.746800233</v>
      </c>
      <c r="P158" s="114" t="n">
        <v>183.098511485</v>
      </c>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t="35" customHeight="1" s="173" thickBot="1">
      <c r="A159" s="121" t="inlineStr">
        <is>
          <t>Cadangan kerugian penurunan nilai pada pinjaman yang diberikan - Dalam perhatian khusus</t>
        </is>
      </c>
      <c r="B159" s="111" t="n"/>
      <c r="C159" s="114" t="n">
        <v>1.117508581</v>
      </c>
      <c r="D159" s="114" t="n">
        <v>1.117508581</v>
      </c>
      <c r="E159" s="114" t="n">
        <v>1.117508581</v>
      </c>
      <c r="F159" s="114" t="n">
        <v>66.215704332</v>
      </c>
      <c r="G159" s="114" t="n">
        <v>66.215704332</v>
      </c>
      <c r="H159" s="114" t="n">
        <v>39.708530341</v>
      </c>
      <c r="I159" s="114" t="n">
        <v>177.501838197</v>
      </c>
      <c r="J159" s="114" t="n">
        <v>177.501838197</v>
      </c>
      <c r="K159" s="114" t="n">
        <v>177.501838197</v>
      </c>
      <c r="L159" s="114" t="n">
        <v>419.688317632</v>
      </c>
      <c r="M159" s="114" t="n">
        <v>252.408983488</v>
      </c>
      <c r="N159" s="114" t="n">
        <v>361.169914925</v>
      </c>
      <c r="O159" s="114" t="n">
        <v>477.28829795</v>
      </c>
      <c r="P159" s="114" t="n">
        <v>494.793595609</v>
      </c>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t="37" customHeight="1" s="173" thickBot="1">
      <c r="A160" s="121" t="inlineStr">
        <is>
          <t>Cadangan kerugian penurunan nilai pada pinjaman yang diberikan -  Kurang lancar</t>
        </is>
      </c>
      <c r="B160" s="111" t="n"/>
      <c r="C160" s="114" t="n">
        <v>2.114299003</v>
      </c>
      <c r="D160" s="114" t="n">
        <v>2.114299003</v>
      </c>
      <c r="E160" s="114" t="n">
        <v>2.114299003</v>
      </c>
      <c r="F160" s="114" t="inlineStr"/>
      <c r="G160" s="114" t="n">
        <v>16.103236944</v>
      </c>
      <c r="H160" s="114" t="n">
        <v>9.779287709</v>
      </c>
      <c r="I160" s="114" t="n">
        <v>55.039507244</v>
      </c>
      <c r="J160" s="114" t="n">
        <v>55.039507244</v>
      </c>
      <c r="K160" s="114" t="n">
        <v>43.199686363</v>
      </c>
      <c r="L160" s="114" t="n">
        <v>127.262514887</v>
      </c>
      <c r="M160" s="114" t="n">
        <v>127.262514887</v>
      </c>
      <c r="N160" s="114" t="n">
        <v>99.10137007</v>
      </c>
      <c r="O160" s="114" t="n">
        <v>134.498106341</v>
      </c>
      <c r="P160" s="114" t="n">
        <v>131.126395273</v>
      </c>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t="37" customHeight="1" s="173" thickBot="1">
      <c r="A161" s="121" t="inlineStr">
        <is>
          <t>Cadangan kerugian penurunan nilai pada pinjaman yang diberikan - Diragukan</t>
        </is>
      </c>
      <c r="B161" s="111" t="n"/>
      <c r="C161" s="114" t="n">
        <v>1.305360255</v>
      </c>
      <c r="D161" s="114" t="n">
        <v>1.305360255</v>
      </c>
      <c r="E161" s="114" t="n">
        <v>1.305360255</v>
      </c>
      <c r="F161" s="114" t="n">
        <v>24.037958905</v>
      </c>
      <c r="G161" s="114" t="n">
        <v>0.013119772</v>
      </c>
      <c r="H161" s="114" t="n">
        <v>14.704544797</v>
      </c>
      <c r="I161" s="114" t="n">
        <v>49.080935388</v>
      </c>
      <c r="J161" s="114" t="n">
        <v>41.307833313</v>
      </c>
      <c r="K161" s="114" t="n">
        <v>49.080935388</v>
      </c>
      <c r="L161" s="114" t="n">
        <v>117.724947672</v>
      </c>
      <c r="M161" s="114" t="n">
        <v>117.724947672</v>
      </c>
      <c r="N161" s="114" t="n">
        <v>80.222096255</v>
      </c>
      <c r="O161" s="114" t="n">
        <v>147.404655046</v>
      </c>
      <c r="P161" s="114" t="n">
        <v>172.709496918</v>
      </c>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t="39" customHeight="1" s="173" thickBot="1">
      <c r="A162" s="121" t="inlineStr">
        <is>
          <t>Cadangan kerugian penurunan nilai pada pinjaman yang diberikan - Macet</t>
        </is>
      </c>
      <c r="B162" s="111" t="n"/>
      <c r="C162" s="114" t="n">
        <v>1.596993054</v>
      </c>
      <c r="D162" s="114" t="n">
        <v>1.596993054</v>
      </c>
      <c r="E162" s="114" t="n">
        <v>1.596993054</v>
      </c>
      <c r="F162" s="114" t="n">
        <v>16.245710579</v>
      </c>
      <c r="G162" s="114" t="n">
        <v>16.245710579</v>
      </c>
      <c r="H162" s="114" t="n">
        <v>0.267574752</v>
      </c>
      <c r="I162" s="114" t="n">
        <v>1.873923256</v>
      </c>
      <c r="J162" s="114" t="n">
        <v>7.457928195</v>
      </c>
      <c r="K162" s="114" t="n">
        <v>10.564165381</v>
      </c>
      <c r="L162" s="114" t="n">
        <v>15.372084025</v>
      </c>
      <c r="M162" s="114" t="n">
        <v>30.530466972</v>
      </c>
      <c r="N162" s="114" t="n">
        <v>22.154924091</v>
      </c>
      <c r="O162" s="114" t="n">
        <v>9.922211788</v>
      </c>
      <c r="P162" s="114" t="n">
        <v>13.525668115</v>
      </c>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v>821.727002745</v>
      </c>
      <c r="D163" s="113" t="n">
        <v>821.727002745</v>
      </c>
      <c r="E163" s="113" t="n">
        <v>821.727002745</v>
      </c>
      <c r="F163" s="113" t="n">
        <v>1681.133358066</v>
      </c>
      <c r="G163" s="113" t="n">
        <v>1230.688003054</v>
      </c>
      <c r="H163" s="113" t="n">
        <v>1681.133358066</v>
      </c>
      <c r="I163" s="113" t="n">
        <v>3866.032480415</v>
      </c>
      <c r="J163" s="113" t="n">
        <v>3866.032480415</v>
      </c>
      <c r="K163" s="113" t="n">
        <v>3866.032480415</v>
      </c>
      <c r="L163" s="113" t="n">
        <v>7725.029524515</v>
      </c>
      <c r="M163" s="113" t="n">
        <v>7725.029524515</v>
      </c>
      <c r="N163" s="113" t="n">
        <v>7269.246221111</v>
      </c>
      <c r="O163" s="113" t="n">
        <v>8955.505378514999</v>
      </c>
      <c r="P163" s="113" t="n">
        <v>10046.197469985</v>
      </c>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t="18" customHeight="1" s="173" thickBot="1">
      <c r="A164" s="121" t="inlineStr">
        <is>
          <t>Jumlah pinjaman - Bersih - Lancar</t>
        </is>
      </c>
      <c r="B164" s="111" t="n"/>
      <c r="C164" s="114" t="n">
        <v>790.03717813</v>
      </c>
      <c r="D164" s="114" t="n">
        <v>790.03717813</v>
      </c>
      <c r="E164" s="114" t="n">
        <v>790.03717813</v>
      </c>
      <c r="F164" s="114" t="n">
        <v>990.0865315790001</v>
      </c>
      <c r="G164" s="114" t="n">
        <v>1615.524641369</v>
      </c>
      <c r="H164" s="114" t="n">
        <v>1351.504567097</v>
      </c>
      <c r="I164" s="114" t="n">
        <v>3744.482726268</v>
      </c>
      <c r="J164" s="114" t="n">
        <v>2377.286780627</v>
      </c>
      <c r="K164" s="114" t="n">
        <v>3152.762752624</v>
      </c>
      <c r="L164" s="114" t="n">
        <v>7406.897078791</v>
      </c>
      <c r="M164" s="114" t="n">
        <v>7406.897078791</v>
      </c>
      <c r="N164" s="114" t="n">
        <v>7012.465150327</v>
      </c>
      <c r="O164" s="114" t="n">
        <v>8629.668205806</v>
      </c>
      <c r="P164" s="114" t="n">
        <v>9665.925439122</v>
      </c>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t="18" customHeight="1" s="173" thickBot="1">
      <c r="A165" s="121" t="inlineStr">
        <is>
          <t>Jumlah pinjaman - Bersih - Dalam perhatian khusus</t>
        </is>
      </c>
      <c r="B165" s="111" t="n"/>
      <c r="C165" s="114" t="n">
        <v>21.495388501</v>
      </c>
      <c r="D165" s="114" t="n">
        <v>21.495388501</v>
      </c>
      <c r="E165" s="114" t="n">
        <v>21.495388501</v>
      </c>
      <c r="F165" s="114" t="n">
        <v>24.556469724</v>
      </c>
      <c r="G165" s="114" t="n">
        <v>44.237341504</v>
      </c>
      <c r="H165" s="114" t="n">
        <v>34.36889354</v>
      </c>
      <c r="I165" s="114" t="n">
        <v>103.766357971</v>
      </c>
      <c r="J165" s="114" t="n">
        <v>103.766357971</v>
      </c>
      <c r="K165" s="114" t="n">
        <v>92.827172726</v>
      </c>
      <c r="L165" s="114" t="n">
        <v>274.183383042</v>
      </c>
      <c r="M165" s="114" t="n">
        <v>163.956624413</v>
      </c>
      <c r="N165" s="114" t="n">
        <v>248.464756493</v>
      </c>
      <c r="O165" s="114" t="n">
        <v>310.047301783</v>
      </c>
      <c r="P165" s="114" t="n">
        <v>362.070226134</v>
      </c>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t="18" customHeight="1" s="173" thickBot="1">
      <c r="A166" s="121" t="inlineStr">
        <is>
          <t>Jumlah pinjaman - Bersih - Kurang lancar</t>
        </is>
      </c>
      <c r="B166" s="111" t="n"/>
      <c r="C166" s="114" t="n">
        <v>6.507297556</v>
      </c>
      <c r="D166" s="114" t="n">
        <v>6.507297556</v>
      </c>
      <c r="E166" s="114" t="n">
        <v>6.507297556</v>
      </c>
      <c r="F166" s="114" t="n">
        <v>4.176036768</v>
      </c>
      <c r="G166" s="114" t="n">
        <v>6.14910175</v>
      </c>
      <c r="H166" s="114" t="n">
        <v>0.500496085</v>
      </c>
      <c r="I166" s="114" t="n">
        <v>5.712627957</v>
      </c>
      <c r="J166" s="114" t="n">
        <v>8.409184235</v>
      </c>
      <c r="K166" s="114" t="n">
        <v>8.409184235</v>
      </c>
      <c r="L166" s="114" t="n">
        <v>4.702801036</v>
      </c>
      <c r="M166" s="114" t="n">
        <v>20.454245707</v>
      </c>
      <c r="N166" s="114" t="n">
        <v>5.150018538</v>
      </c>
      <c r="O166" s="114" t="n">
        <v>6.989486739</v>
      </c>
      <c r="P166" s="114" t="n">
        <v>8.479382356</v>
      </c>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t="18" customHeight="1" s="173" thickBot="1">
      <c r="A167" s="121" t="inlineStr">
        <is>
          <t>Jumlah pinjaman - Bersih - Diragukan</t>
        </is>
      </c>
      <c r="B167" s="111" t="n"/>
      <c r="C167" s="114" t="n">
        <v>3.548566526</v>
      </c>
      <c r="D167" s="114" t="n">
        <v>3.548566526</v>
      </c>
      <c r="E167" s="114" t="n">
        <v>3.548566526</v>
      </c>
      <c r="F167" s="114" t="n">
        <v>3.373789916</v>
      </c>
      <c r="G167" s="114" t="n">
        <v>1.177180512</v>
      </c>
      <c r="H167" s="114" t="n">
        <v>5.717853206</v>
      </c>
      <c r="I167" s="114" t="n">
        <v>7.498806746</v>
      </c>
      <c r="J167" s="114" t="n">
        <v>7.498806746</v>
      </c>
      <c r="K167" s="114" t="n">
        <v>7.498806746</v>
      </c>
      <c r="L167" s="114" t="n">
        <v>19.196171573</v>
      </c>
      <c r="M167" s="114" t="n">
        <v>19.196171573</v>
      </c>
      <c r="N167" s="114" t="n">
        <v>2.481092576</v>
      </c>
      <c r="O167" s="114" t="n">
        <v>7.660203304</v>
      </c>
      <c r="P167" s="114" t="n">
        <v>9.179264804000001</v>
      </c>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t="18" customHeight="1" s="173" thickBot="1">
      <c r="A168" s="121" t="inlineStr">
        <is>
          <t>Jumlah pinjaman - Bersih - Macet</t>
        </is>
      </c>
      <c r="B168" s="111" t="n"/>
      <c r="C168" s="114" t="n">
        <v>0.138572032</v>
      </c>
      <c r="D168" s="114" t="n">
        <v>0.138572032</v>
      </c>
      <c r="E168" s="114" t="n">
        <v>0.138572032</v>
      </c>
      <c r="F168" s="114" t="n">
        <v>13.821548509</v>
      </c>
      <c r="G168" s="114" t="n">
        <v>2.23902407</v>
      </c>
      <c r="H168" s="114" t="n">
        <v>8.184896745</v>
      </c>
      <c r="I168" s="114" t="n">
        <v>1.875405195</v>
      </c>
      <c r="J168" s="114" t="n">
        <v>1.875405195</v>
      </c>
      <c r="K168" s="114" t="n">
        <v>3.287784179</v>
      </c>
      <c r="L168" s="114" t="n">
        <v>4.298645402</v>
      </c>
      <c r="M168" s="114" t="n">
        <v>0.461950862</v>
      </c>
      <c r="N168" s="114" t="n">
        <v>0.685203177</v>
      </c>
      <c r="O168" s="114" t="n">
        <v>1.140180883</v>
      </c>
      <c r="P168" s="114" t="n">
        <v>0.543157569</v>
      </c>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AP23"/>
  <sheetViews>
    <sheetView showGridLines="0" topLeftCell="A1" workbookViewId="0">
      <pane xSplit="2" ySplit="3" topLeftCell="C4" activePane="bottomRight" state="frozen"/>
      <selection pane="topRight"/>
      <selection pane="bottomLeft"/>
      <selection pane="bottomRight" activeCell="H12" sqref="H12"/>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Informasi Penting Lainnya</t>
        </is>
      </c>
    </row>
    <row r="2" ht="17.25" customHeight="1" s="173">
      <c r="A2" s="168" t="n"/>
      <c r="D2" s="71" t="n"/>
    </row>
    <row r="3" ht="17" customHeight="1" s="173">
      <c r="A3" s="72" t="inlineStr">
        <is>
          <t>Period</t>
        </is>
      </c>
      <c r="B3" s="72" t="n"/>
      <c r="C3" s="73" t="inlineStr">
        <is>
          <t>2019-09-30</t>
        </is>
      </c>
      <c r="D3" s="73" t="inlineStr">
        <is>
          <t>2020-03-31</t>
        </is>
      </c>
      <c r="E3" s="73" t="inlineStr">
        <is>
          <t>2020-06-30</t>
        </is>
      </c>
      <c r="F3" s="73" t="inlineStr">
        <is>
          <t>2020-09-30</t>
        </is>
      </c>
      <c r="G3" s="73" t="inlineStr">
        <is>
          <t>2021-03-31</t>
        </is>
      </c>
      <c r="H3" s="73" t="inlineStr">
        <is>
          <t>2021-06-30</t>
        </is>
      </c>
      <c r="I3" s="73" t="inlineStr">
        <is>
          <t>2021-09-30</t>
        </is>
      </c>
      <c r="J3" s="73" t="inlineStr">
        <is>
          <t>2021-12-31</t>
        </is>
      </c>
      <c r="K3" s="74" t="inlineStr">
        <is>
          <t>2022-03-31</t>
        </is>
      </c>
      <c r="L3" s="74" t="inlineStr">
        <is>
          <t>2022-06-30</t>
        </is>
      </c>
      <c r="M3" s="73" t="inlineStr">
        <is>
          <t>2022-09-30</t>
        </is>
      </c>
      <c r="N3" s="73" t="inlineStr">
        <is>
          <t>2022-12-31</t>
        </is>
      </c>
      <c r="O3" s="73" t="inlineStr">
        <is>
          <t>2023-03-31</t>
        </is>
      </c>
      <c r="P3" s="73" t="inlineStr">
        <is>
          <t>2023-06-30</t>
        </is>
      </c>
      <c r="Q3" s="73" t="inlineStr">
        <is>
          <t>2023-09-30</t>
        </is>
      </c>
      <c r="R3" s="73" t="inlineStr">
        <is>
          <t>2023-12-31</t>
        </is>
      </c>
      <c r="S3" s="73" t="inlineStr">
        <is>
          <t>2024-03-31</t>
        </is>
      </c>
      <c r="T3" s="73" t="inlineStr">
        <is>
          <t>2024-06-30</t>
        </is>
      </c>
      <c r="U3" s="74" t="inlineStr">
        <is>
          <t>2024-09-30</t>
        </is>
      </c>
      <c r="V3" s="74" t="inlineStr">
        <is>
          <t>2024-12-31</t>
        </is>
      </c>
      <c r="W3" s="73" t="inlineStr">
        <is>
          <t>2025-03-31</t>
        </is>
      </c>
      <c r="X3" s="73" t="inlineStr">
        <is>
          <t>2025-06-30</t>
        </is>
      </c>
      <c r="Y3" s="73" t="inlineStr">
        <is>
          <t>2025-09-30</t>
        </is>
      </c>
      <c r="Z3" s="73" t="inlineStr">
        <is>
          <t>2026-06-30</t>
        </is>
      </c>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Informasi penting lainnya</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Tingkat suku bunga rata-rata (yield) dan kisaran bagi hasil per tahun</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Tingkat suku bunga rata-rata per tahun</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Tingkat suku bunga rata-rata per tahun rupiah</t>
        </is>
      </c>
      <c r="B7" s="81" t="n"/>
      <c r="C7" s="123" t="n">
        <v/>
      </c>
      <c r="D7" s="123" t="n">
        <v/>
      </c>
      <c r="E7" s="123" t="n">
        <v/>
      </c>
      <c r="F7" s="123" t="n">
        <v/>
      </c>
      <c r="G7" s="123" t="n">
        <v/>
      </c>
      <c r="H7" s="123" t="n">
        <v/>
      </c>
      <c r="I7" s="123" t="n">
        <v/>
      </c>
      <c r="J7" s="123" t="n">
        <v/>
      </c>
      <c r="K7" s="124" t="n">
        <v>18.49</v>
      </c>
      <c r="L7" s="125" t="n">
        <v>18.49</v>
      </c>
      <c r="M7" s="123" t="n">
        <v>18.49</v>
      </c>
      <c r="N7" s="123" t="n">
        <v/>
      </c>
      <c r="O7" s="123" t="n">
        <v>18.49</v>
      </c>
      <c r="P7" s="123" t="n">
        <v>18.49</v>
      </c>
      <c r="Q7" s="123" t="inlineStr"/>
      <c r="R7" s="123" t="n">
        <v/>
      </c>
      <c r="S7" s="123" t="inlineStr"/>
      <c r="T7" s="123" t="n">
        <v>36.57</v>
      </c>
      <c r="U7" s="124" t="n">
        <v>36.57</v>
      </c>
      <c r="V7" s="125" t="n">
        <v/>
      </c>
      <c r="W7" s="123" t="n">
        <v>34.39</v>
      </c>
      <c r="X7" s="123" t="n">
        <v>37.88</v>
      </c>
      <c r="Y7" s="123" t="n">
        <v>28.03</v>
      </c>
      <c r="Z7" s="123" t="n">
        <v>33.34</v>
      </c>
      <c r="AA7" s="123" t="n"/>
      <c r="AB7" s="123" t="n"/>
      <c r="AC7" s="123" t="n"/>
      <c r="AD7" s="123" t="n"/>
      <c r="AE7" s="124" t="n"/>
      <c r="AF7" s="125" t="n"/>
      <c r="AG7" s="123" t="n"/>
      <c r="AH7" s="123" t="n"/>
      <c r="AI7" s="123" t="n"/>
      <c r="AJ7" s="123" t="n"/>
      <c r="AK7" s="123" t="n"/>
      <c r="AL7" s="123" t="n"/>
      <c r="AM7" s="123" t="n"/>
      <c r="AN7" s="123" t="n"/>
      <c r="AO7" s="124" t="n"/>
      <c r="AP7" s="125" t="n"/>
    </row>
    <row r="8" hidden="1" ht="35" customHeight="1" s="173" thickBot="1">
      <c r="A8" s="81" t="inlineStr">
        <is>
          <t>Tingkat suku bunga rata-rata per tahun mata uang asing</t>
        </is>
      </c>
      <c r="B8" s="81" t="n"/>
      <c r="C8" s="123" t="n">
        <v/>
      </c>
      <c r="D8" s="123" t="n">
        <v/>
      </c>
      <c r="E8" s="123" t="n">
        <v/>
      </c>
      <c r="F8" s="123" t="n">
        <v/>
      </c>
      <c r="G8" s="123" t="n">
        <v/>
      </c>
      <c r="H8" s="123" t="n">
        <v/>
      </c>
      <c r="I8" s="123" t="n">
        <v/>
      </c>
      <c r="J8" s="123" t="n">
        <v/>
      </c>
      <c r="K8" s="123" t="inlineStr"/>
      <c r="L8" s="123" t="inlineStr"/>
      <c r="M8" s="123" t="inlineStr"/>
      <c r="N8" s="123" t="n">
        <v/>
      </c>
      <c r="O8" s="123" t="inlineStr"/>
      <c r="P8" s="123" t="inlineStr"/>
      <c r="Q8" s="123" t="inlineStr"/>
      <c r="R8" s="123" t="n">
        <v/>
      </c>
      <c r="S8" s="123" t="inlineStr"/>
      <c r="T8" s="123" t="inlineStr"/>
      <c r="U8" s="123" t="inlineStr"/>
      <c r="V8" s="123" t="n">
        <v/>
      </c>
      <c r="W8" s="123" t="inlineStr"/>
      <c r="X8" s="123" t="inlineStr"/>
      <c r="Y8" s="123" t="inlineStr"/>
      <c r="Z8" s="123" t="inlineStr"/>
      <c r="AA8" s="123" t="n"/>
      <c r="AB8" s="123" t="n"/>
      <c r="AC8" s="123" t="n"/>
      <c r="AD8" s="123" t="n"/>
      <c r="AE8" s="123" t="n"/>
      <c r="AF8" s="123" t="n"/>
      <c r="AG8" s="123" t="n"/>
      <c r="AH8" s="123" t="n"/>
      <c r="AI8" s="123" t="n"/>
      <c r="AJ8" s="123" t="n"/>
      <c r="AK8" s="123" t="n"/>
      <c r="AL8" s="123" t="n"/>
      <c r="AM8" s="123" t="n"/>
      <c r="AN8" s="123" t="n"/>
      <c r="AO8" s="123" t="n"/>
      <c r="AP8" s="123" t="n"/>
    </row>
    <row r="9" ht="35" customHeight="1" s="173" thickBot="1">
      <c r="A9" s="80" t="inlineStr">
        <is>
          <t>Kisaran bagi hasil per tahun</t>
        </is>
      </c>
      <c r="B9" s="80" t="n"/>
      <c r="C9" s="76" t="n"/>
      <c r="D9" s="76" t="n"/>
      <c r="E9" s="76" t="n"/>
      <c r="F9" s="76" t="n"/>
      <c r="G9" s="76" t="n"/>
      <c r="H9" s="76" t="n"/>
      <c r="I9" s="76" t="n"/>
      <c r="J9" s="76" t="n"/>
      <c r="K9" s="77" t="n"/>
      <c r="L9" s="78" t="n"/>
      <c r="M9" s="76" t="n"/>
      <c r="N9" s="76" t="n"/>
      <c r="O9" s="76" t="n"/>
      <c r="P9" s="76" t="n"/>
      <c r="Q9" s="76" t="n"/>
      <c r="R9" s="76" t="n"/>
      <c r="S9" s="76" t="n"/>
      <c r="T9" s="76" t="n"/>
      <c r="U9" s="77" t="n"/>
      <c r="V9" s="78" t="n"/>
      <c r="W9" s="76" t="n"/>
      <c r="X9" s="76" t="n"/>
      <c r="Y9" s="76" t="n"/>
      <c r="Z9" s="76" t="n"/>
      <c r="AA9" s="76" t="n"/>
      <c r="AB9" s="76" t="n"/>
      <c r="AC9" s="76" t="n"/>
      <c r="AD9" s="76" t="n"/>
      <c r="AE9" s="77" t="n"/>
      <c r="AF9" s="78" t="n"/>
      <c r="AG9" s="76" t="n"/>
      <c r="AH9" s="76" t="n"/>
      <c r="AI9" s="76" t="n"/>
      <c r="AJ9" s="76" t="n"/>
      <c r="AK9" s="76" t="n"/>
      <c r="AL9" s="76" t="n"/>
      <c r="AM9" s="76" t="n"/>
      <c r="AN9" s="76" t="n"/>
      <c r="AO9" s="77" t="n"/>
      <c r="AP9" s="78" t="n"/>
    </row>
    <row r="10" hidden="1" ht="52" customHeight="1" s="173" thickBot="1">
      <c r="A10" s="81" t="inlineStr">
        <is>
          <t>Kisaran bagi hasil per tahun piutang murabahan dan istishna</t>
        </is>
      </c>
      <c r="B10" s="81" t="n"/>
      <c r="C10" s="82" t="n">
        <v/>
      </c>
      <c r="D10" s="82" t="n">
        <v/>
      </c>
      <c r="E10" s="82" t="n">
        <v/>
      </c>
      <c r="F10" s="82" t="n">
        <v/>
      </c>
      <c r="G10" s="82" t="n">
        <v/>
      </c>
      <c r="H10" s="82" t="n">
        <v/>
      </c>
      <c r="I10" s="82" t="n">
        <v/>
      </c>
      <c r="J10" s="82" t="n">
        <v/>
      </c>
      <c r="K10" s="83" t="inlineStr"/>
      <c r="L10" s="84" t="inlineStr"/>
      <c r="M10" s="82" t="inlineStr"/>
      <c r="N10" s="82" t="n">
        <v/>
      </c>
      <c r="O10" s="82" t="inlineStr"/>
      <c r="P10" s="82" t="inlineStr"/>
      <c r="Q10" s="82" t="inlineStr"/>
      <c r="R10" s="82" t="n">
        <v/>
      </c>
      <c r="S10" s="82" t="inlineStr"/>
      <c r="T10" s="82" t="inlineStr"/>
      <c r="U10" s="83" t="inlineStr"/>
      <c r="V10" s="84" t="n">
        <v/>
      </c>
      <c r="W10" s="82" t="inlineStr"/>
      <c r="X10" s="82" t="inlineStr"/>
      <c r="Y10" s="82" t="inlineStr"/>
      <c r="Z10" s="82" t="inlineStr"/>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Kisaran bagi hasil per tahun pembiayaan musyarakah</t>
        </is>
      </c>
      <c r="B11" s="81" t="n"/>
      <c r="C11" s="82" t="n">
        <v/>
      </c>
      <c r="D11" s="82" t="n">
        <v/>
      </c>
      <c r="E11" s="82" t="n">
        <v/>
      </c>
      <c r="F11" s="82" t="n">
        <v/>
      </c>
      <c r="G11" s="82" t="n">
        <v/>
      </c>
      <c r="H11" s="82" t="n">
        <v/>
      </c>
      <c r="I11" s="82" t="n">
        <v/>
      </c>
      <c r="J11" s="82" t="n">
        <v/>
      </c>
      <c r="K11" s="83" t="inlineStr"/>
      <c r="L11" s="84" t="inlineStr"/>
      <c r="M11" s="82" t="inlineStr"/>
      <c r="N11" s="82" t="n">
        <v/>
      </c>
      <c r="O11" s="82" t="inlineStr"/>
      <c r="P11" s="82" t="inlineStr"/>
      <c r="Q11" s="82" t="inlineStr"/>
      <c r="R11" s="82" t="n">
        <v/>
      </c>
      <c r="S11" s="82" t="inlineStr"/>
      <c r="T11" s="82" t="inlineStr"/>
      <c r="U11" s="83" t="inlineStr"/>
      <c r="V11" s="84" t="n">
        <v/>
      </c>
      <c r="W11" s="82" t="inlineStr"/>
      <c r="X11" s="82" t="inlineStr"/>
      <c r="Y11" s="82" t="inlineStr"/>
      <c r="Z11" s="82" t="inlineStr"/>
      <c r="AA11" s="82" t="n"/>
      <c r="AB11" s="82" t="n"/>
      <c r="AC11" s="82" t="n"/>
      <c r="AD11" s="82" t="n"/>
      <c r="AE11" s="83" t="n"/>
      <c r="AF11" s="84" t="n"/>
      <c r="AG11" s="82" t="n"/>
      <c r="AH11" s="82" t="n"/>
      <c r="AI11" s="82" t="n"/>
      <c r="AJ11" s="82" t="n"/>
      <c r="AK11" s="82" t="n"/>
      <c r="AL11" s="82" t="n"/>
      <c r="AM11" s="82" t="n"/>
      <c r="AN11" s="82" t="n"/>
      <c r="AO11" s="83" t="n"/>
      <c r="AP11" s="84" t="n"/>
    </row>
    <row r="12" hidden="1" ht="52" customHeight="1" s="173" thickBot="1">
      <c r="A12" s="81" t="inlineStr">
        <is>
          <t>Kisaran bagi hasil per tahun pembiayaan syariah lainnya</t>
        </is>
      </c>
      <c r="B12" s="81" t="n"/>
      <c r="C12" s="82" t="n">
        <v/>
      </c>
      <c r="D12" s="82" t="n">
        <v/>
      </c>
      <c r="E12" s="82" t="n">
        <v/>
      </c>
      <c r="F12" s="82" t="n">
        <v/>
      </c>
      <c r="G12" s="82" t="n">
        <v/>
      </c>
      <c r="H12" s="82" t="n">
        <v/>
      </c>
      <c r="I12" s="82" t="n">
        <v/>
      </c>
      <c r="J12" s="82" t="n">
        <v/>
      </c>
      <c r="K12" s="83" t="inlineStr"/>
      <c r="L12" s="84" t="inlineStr"/>
      <c r="M12" s="82" t="inlineStr"/>
      <c r="N12" s="82" t="n">
        <v/>
      </c>
      <c r="O12" s="82" t="inlineStr"/>
      <c r="P12" s="82" t="inlineStr"/>
      <c r="Q12" s="82" t="inlineStr"/>
      <c r="R12" s="82" t="n">
        <v/>
      </c>
      <c r="S12" s="82" t="inlineStr"/>
      <c r="T12" s="82" t="inlineStr"/>
      <c r="U12" s="83" t="inlineStr"/>
      <c r="V12" s="84" t="n">
        <v/>
      </c>
      <c r="W12" s="82" t="inlineStr"/>
      <c r="X12" s="82" t="inlineStr"/>
      <c r="Y12" s="82" t="inlineStr"/>
      <c r="Z12" s="82" t="inlineStr"/>
      <c r="AA12" s="82" t="n"/>
      <c r="AB12" s="82" t="n"/>
      <c r="AC12" s="82" t="n"/>
      <c r="AD12" s="82" t="n"/>
      <c r="AE12" s="83" t="n"/>
      <c r="AF12" s="84" t="n"/>
      <c r="AG12" s="82" t="n"/>
      <c r="AH12" s="82" t="n"/>
      <c r="AI12" s="82" t="n"/>
      <c r="AJ12" s="82" t="n"/>
      <c r="AK12" s="82" t="n"/>
      <c r="AL12" s="82" t="n"/>
      <c r="AM12" s="82" t="n"/>
      <c r="AN12" s="82" t="n"/>
      <c r="AO12" s="83" t="n"/>
      <c r="AP12" s="84" t="n"/>
    </row>
    <row r="13" ht="35" customHeight="1" s="173" thickBot="1">
      <c r="A13" s="80" t="inlineStr">
        <is>
          <t>Cadangan kerugian penurunan nilai</t>
        </is>
      </c>
      <c r="B13" s="88" t="n"/>
      <c r="C13" s="76" t="n"/>
      <c r="D13" s="76" t="n"/>
      <c r="E13" s="76" t="n"/>
      <c r="F13" s="76" t="n"/>
      <c r="G13" s="76" t="n"/>
      <c r="H13" s="76" t="n"/>
      <c r="I13" s="76" t="n"/>
      <c r="J13" s="76" t="n"/>
      <c r="K13" s="77" t="n"/>
      <c r="L13" s="78" t="n"/>
      <c r="M13" s="76" t="n"/>
      <c r="N13" s="76" t="n"/>
      <c r="O13" s="76" t="n"/>
      <c r="P13" s="76" t="n"/>
      <c r="Q13" s="76" t="n"/>
      <c r="R13" s="76" t="n"/>
      <c r="S13" s="76" t="n"/>
      <c r="T13" s="76" t="n"/>
      <c r="U13" s="77" t="n"/>
      <c r="V13" s="78" t="n"/>
      <c r="W13" s="76" t="n"/>
      <c r="X13" s="76" t="n"/>
      <c r="Y13" s="76" t="n"/>
      <c r="Z13" s="76" t="n"/>
      <c r="AA13" s="76" t="n"/>
      <c r="AB13" s="76" t="n"/>
      <c r="AC13" s="76" t="n"/>
      <c r="AD13" s="76" t="n"/>
      <c r="AE13" s="77" t="n"/>
      <c r="AF13" s="78" t="n"/>
      <c r="AG13" s="76" t="n"/>
      <c r="AH13" s="76" t="n"/>
      <c r="AI13" s="76" t="n"/>
      <c r="AJ13" s="76" t="n"/>
      <c r="AK13" s="76" t="n"/>
      <c r="AL13" s="76" t="n"/>
      <c r="AM13" s="76" t="n"/>
      <c r="AN13" s="76" t="n"/>
      <c r="AO13" s="77" t="n"/>
      <c r="AP13" s="78" t="n"/>
    </row>
    <row r="14" ht="35" customHeight="1" s="173" thickBot="1">
      <c r="A14" s="89" t="inlineStr">
        <is>
          <t>Cadangan kerugian penurunan nilai, awal periode</t>
        </is>
      </c>
      <c r="B14" s="89" t="n"/>
      <c r="C14" s="82" t="n"/>
      <c r="D14" s="82">
        <f>C20</f>
        <v/>
      </c>
      <c r="E14" s="82">
        <f>D20</f>
        <v/>
      </c>
      <c r="F14" s="82">
        <f>E20</f>
        <v/>
      </c>
      <c r="G14" s="82">
        <f>F20</f>
        <v/>
      </c>
      <c r="H14" s="82">
        <f>G20</f>
        <v/>
      </c>
      <c r="I14" s="82">
        <f>H20</f>
        <v/>
      </c>
      <c r="J14" s="82">
        <f>I20</f>
        <v/>
      </c>
      <c r="K14" s="82">
        <f>J20</f>
        <v/>
      </c>
      <c r="L14" s="82">
        <f>K20</f>
        <v/>
      </c>
      <c r="M14" s="82">
        <f>L20</f>
        <v/>
      </c>
      <c r="N14" s="82">
        <f>M20</f>
        <v/>
      </c>
      <c r="O14" s="82">
        <f>N20</f>
        <v/>
      </c>
      <c r="P14" s="82">
        <f>O20</f>
        <v/>
      </c>
      <c r="Q14" s="82">
        <f>P20</f>
        <v/>
      </c>
      <c r="R14" s="82">
        <f>Q20</f>
        <v/>
      </c>
      <c r="S14" s="82">
        <f>R20</f>
        <v/>
      </c>
      <c r="T14" s="82">
        <f>S20</f>
        <v/>
      </c>
      <c r="U14" s="82">
        <f>T20</f>
        <v/>
      </c>
      <c r="V14" s="82">
        <f>U20</f>
        <v/>
      </c>
      <c r="W14" s="82">
        <f>V20</f>
        <v/>
      </c>
      <c r="X14" s="82">
        <f>W20</f>
        <v/>
      </c>
      <c r="Y14" s="82">
        <f>X20</f>
        <v/>
      </c>
      <c r="Z14" s="82">
        <f>Y20</f>
        <v/>
      </c>
      <c r="AA14" s="82">
        <f>Z20</f>
        <v/>
      </c>
      <c r="AB14" s="82">
        <f>AA20</f>
        <v/>
      </c>
      <c r="AC14" s="82">
        <f>AB20</f>
        <v/>
      </c>
      <c r="AD14" s="82">
        <f>AC20</f>
        <v/>
      </c>
      <c r="AE14" s="82">
        <f>AD20</f>
        <v/>
      </c>
      <c r="AF14" s="82">
        <f>AE20</f>
        <v/>
      </c>
      <c r="AG14" s="82">
        <f>AF20</f>
        <v/>
      </c>
      <c r="AH14" s="82">
        <f>AG20</f>
        <v/>
      </c>
      <c r="AI14" s="82">
        <f>AH20</f>
        <v/>
      </c>
      <c r="AJ14" s="82">
        <f>AI20</f>
        <v/>
      </c>
      <c r="AK14" s="82">
        <f>AJ20</f>
        <v/>
      </c>
      <c r="AL14" s="82">
        <f>AK20</f>
        <v/>
      </c>
      <c r="AM14" s="82">
        <f>AL20</f>
        <v/>
      </c>
      <c r="AN14" s="82">
        <f>AM20</f>
        <v/>
      </c>
      <c r="AO14" s="82">
        <f>AN20</f>
        <v/>
      </c>
      <c r="AP14" s="82">
        <f>AO20</f>
        <v/>
      </c>
    </row>
    <row r="15" ht="35" customHeight="1" s="173" thickBot="1">
      <c r="A15" s="89" t="inlineStr">
        <is>
          <t>Pembentukan selama tahun berjalan</t>
        </is>
      </c>
      <c r="B15" s="89" t="n"/>
      <c r="C15" s="82" t="n">
        <v/>
      </c>
      <c r="D15" s="82" t="n">
        <v/>
      </c>
      <c r="E15" s="82" t="n">
        <v/>
      </c>
      <c r="F15" s="82" t="n">
        <v/>
      </c>
      <c r="G15" s="82" t="n">
        <v/>
      </c>
      <c r="H15" s="82" t="n">
        <v/>
      </c>
      <c r="I15" s="82" t="n">
        <v/>
      </c>
      <c r="J15" s="82" t="n">
        <v/>
      </c>
      <c r="K15" s="83" t="n">
        <v>-1.198000977</v>
      </c>
      <c r="L15" s="84" t="n">
        <v>-1.198000977</v>
      </c>
      <c r="M15" s="82" t="n">
        <v>-1.198000977</v>
      </c>
      <c r="N15" s="82" t="n">
        <v/>
      </c>
      <c r="O15" s="82" t="n">
        <v>1.799586286</v>
      </c>
      <c r="P15" s="82" t="n">
        <v>29.496943576</v>
      </c>
      <c r="Q15" s="82" t="n">
        <v>77.135869508</v>
      </c>
      <c r="R15" s="82" t="n">
        <v/>
      </c>
      <c r="S15" s="82" t="n">
        <v>631.10249407</v>
      </c>
      <c r="T15" s="82" t="n">
        <v>74.578657655</v>
      </c>
      <c r="U15" s="83" t="n">
        <v>134.547801788</v>
      </c>
      <c r="V15" s="84" t="n">
        <v/>
      </c>
      <c r="W15" s="82" t="n">
        <v>211.439111664</v>
      </c>
      <c r="X15" s="82" t="n">
        <v>1402.367461389</v>
      </c>
      <c r="Y15" s="82" t="n">
        <v>902.803284376</v>
      </c>
      <c r="Z15" s="82" t="n">
        <v>943.982604378</v>
      </c>
      <c r="AA15" s="82" t="n"/>
      <c r="AB15" s="82" t="n"/>
      <c r="AC15" s="82" t="n"/>
      <c r="AD15" s="82" t="n"/>
      <c r="AE15" s="83" t="n"/>
      <c r="AF15" s="84" t="n"/>
      <c r="AG15" s="82" t="n"/>
      <c r="AH15" s="82" t="n"/>
      <c r="AI15" s="82" t="n"/>
      <c r="AJ15" s="82" t="n"/>
      <c r="AK15" s="82" t="n"/>
      <c r="AL15" s="82" t="n"/>
      <c r="AM15" s="82" t="n"/>
      <c r="AN15" s="82" t="n"/>
      <c r="AO15" s="83" t="n"/>
      <c r="AP15" s="84" t="n"/>
    </row>
    <row r="16" ht="35" customHeight="1" s="173" thickBot="1">
      <c r="A16" s="89" t="inlineStr">
        <is>
          <t>Penghapusbukuan</t>
        </is>
      </c>
      <c r="B16" s="89" t="n"/>
      <c r="C16" s="115" t="n">
        <v/>
      </c>
      <c r="D16" s="115" t="n">
        <v/>
      </c>
      <c r="E16" s="115" t="n">
        <v/>
      </c>
      <c r="F16" s="115" t="n">
        <v/>
      </c>
      <c r="G16" s="115" t="n">
        <v/>
      </c>
      <c r="H16" s="115" t="n">
        <v/>
      </c>
      <c r="I16" s="115" t="n">
        <v/>
      </c>
      <c r="J16" s="115" t="n">
        <v/>
      </c>
      <c r="K16" s="115" t="inlineStr"/>
      <c r="L16" s="115" t="inlineStr"/>
      <c r="M16" s="115" t="inlineStr"/>
      <c r="N16" s="115" t="n">
        <v/>
      </c>
      <c r="O16" s="115" t="inlineStr"/>
      <c r="P16" s="115" t="inlineStr"/>
      <c r="Q16" s="115" t="inlineStr"/>
      <c r="R16" s="115" t="n">
        <v/>
      </c>
      <c r="S16" s="115" t="n">
        <v>404.049697169</v>
      </c>
      <c r="T16" s="115" t="inlineStr"/>
      <c r="U16" s="115" t="inlineStr"/>
      <c r="V16" s="115" t="n">
        <v/>
      </c>
      <c r="W16" s="115" t="n">
        <v>170.054375996</v>
      </c>
      <c r="X16" s="115" t="n">
        <v>360.46000311</v>
      </c>
      <c r="Y16" s="115" t="n">
        <v>591.280798787</v>
      </c>
      <c r="Z16" s="115" t="n">
        <v>855.904442059</v>
      </c>
      <c r="AA16" s="115" t="n"/>
      <c r="AB16" s="115" t="n"/>
      <c r="AC16" s="115" t="n"/>
      <c r="AD16" s="115" t="n"/>
      <c r="AE16" s="115" t="n"/>
      <c r="AF16" s="115" t="n"/>
      <c r="AG16" s="115" t="n"/>
      <c r="AH16" s="115" t="n"/>
      <c r="AI16" s="115" t="n"/>
      <c r="AJ16" s="115" t="n"/>
      <c r="AK16" s="115" t="n"/>
      <c r="AL16" s="115" t="n"/>
      <c r="AM16" s="115" t="n"/>
      <c r="AN16" s="115" t="n"/>
      <c r="AO16" s="115" t="n"/>
      <c r="AP16" s="115" t="n"/>
    </row>
    <row r="17" hidden="1" ht="35" customHeight="1" s="173" thickBot="1">
      <c r="A17" s="89" t="inlineStr">
        <is>
          <t>Pemulihan pinjaman yang telah dihapusbukukan</t>
        </is>
      </c>
      <c r="B17" s="89" t="n"/>
      <c r="C17" s="82" t="n">
        <v/>
      </c>
      <c r="D17" s="82" t="n">
        <v/>
      </c>
      <c r="E17" s="82" t="n">
        <v/>
      </c>
      <c r="F17" s="82" t="n">
        <v/>
      </c>
      <c r="G17" s="82" t="n">
        <v/>
      </c>
      <c r="H17" s="82" t="n">
        <v/>
      </c>
      <c r="I17" s="82" t="n">
        <v/>
      </c>
      <c r="J17" s="82" t="n">
        <v/>
      </c>
      <c r="K17" s="83" t="inlineStr"/>
      <c r="L17" s="84" t="inlineStr"/>
      <c r="M17" s="82" t="inlineStr"/>
      <c r="N17" s="82" t="n">
        <v/>
      </c>
      <c r="O17" s="82" t="inlineStr"/>
      <c r="P17" s="82" t="inlineStr"/>
      <c r="Q17" s="82" t="inlineStr"/>
      <c r="R17" s="82" t="n">
        <v/>
      </c>
      <c r="S17" s="82" t="inlineStr"/>
      <c r="T17" s="82" t="inlineStr"/>
      <c r="U17" s="83" t="inlineStr"/>
      <c r="V17" s="84" t="n">
        <v/>
      </c>
      <c r="W17" s="82" t="inlineStr"/>
      <c r="X17" s="82" t="inlineStr"/>
      <c r="Y17" s="82" t="inlineStr"/>
      <c r="Z17" s="82" t="inlineStr"/>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9" t="inlineStr">
        <is>
          <t>Cadangan lain-lain</t>
        </is>
      </c>
      <c r="B18" s="89" t="n"/>
      <c r="C18" s="82" t="n">
        <v/>
      </c>
      <c r="D18" s="82" t="n">
        <v/>
      </c>
      <c r="E18" s="82" t="n">
        <v/>
      </c>
      <c r="F18" s="82" t="n">
        <v/>
      </c>
      <c r="G18" s="82" t="n">
        <v/>
      </c>
      <c r="H18" s="82" t="n">
        <v/>
      </c>
      <c r="I18" s="82" t="n">
        <v/>
      </c>
      <c r="J18" s="82" t="n">
        <v/>
      </c>
      <c r="K18" s="83" t="inlineStr"/>
      <c r="L18" s="84" t="inlineStr"/>
      <c r="M18" s="82" t="inlineStr"/>
      <c r="N18" s="82" t="n">
        <v/>
      </c>
      <c r="O18" s="82" t="inlineStr"/>
      <c r="P18" s="82" t="inlineStr"/>
      <c r="Q18" s="82" t="inlineStr"/>
      <c r="R18" s="82" t="n">
        <v/>
      </c>
      <c r="S18" s="82" t="inlineStr"/>
      <c r="T18" s="82" t="inlineStr"/>
      <c r="U18" s="83" t="inlineStr"/>
      <c r="V18" s="84" t="n">
        <v/>
      </c>
      <c r="W18" s="82" t="inlineStr"/>
      <c r="X18" s="82" t="inlineStr"/>
      <c r="Y18" s="82" t="inlineStr"/>
      <c r="Z18" s="82" t="inlineStr"/>
      <c r="AA18" s="82" t="n"/>
      <c r="AB18" s="82" t="n"/>
      <c r="AC18" s="82" t="n"/>
      <c r="AD18" s="82" t="n"/>
      <c r="AE18" s="83" t="n"/>
      <c r="AF18" s="84" t="n"/>
      <c r="AG18" s="82" t="n"/>
      <c r="AH18" s="82" t="n"/>
      <c r="AI18" s="82" t="n"/>
      <c r="AJ18" s="82" t="n"/>
      <c r="AK18" s="82" t="n"/>
      <c r="AL18" s="82" t="n"/>
      <c r="AM18" s="82" t="n"/>
      <c r="AN18" s="82" t="n"/>
      <c r="AO18" s="83" t="n"/>
      <c r="AP18" s="84" t="n"/>
    </row>
    <row r="19" hidden="1" ht="35" customHeight="1" s="173" thickBot="1">
      <c r="A19" s="89" t="inlineStr">
        <is>
          <t>Dampak selisih akibat perbedaan kurs terhadap cadangan kerugian penurunan nilai pinjaman diberikan</t>
        </is>
      </c>
      <c r="B19" s="89" t="n"/>
      <c r="C19" s="82" t="n">
        <v/>
      </c>
      <c r="D19" s="82" t="n">
        <v/>
      </c>
      <c r="E19" s="82" t="n">
        <v/>
      </c>
      <c r="F19" s="82" t="n">
        <v/>
      </c>
      <c r="G19" s="82" t="n">
        <v/>
      </c>
      <c r="H19" s="82" t="n">
        <v/>
      </c>
      <c r="I19" s="82" t="n">
        <v/>
      </c>
      <c r="J19" s="82" t="n">
        <v/>
      </c>
      <c r="K19" s="83" t="inlineStr"/>
      <c r="L19" s="84" t="inlineStr"/>
      <c r="M19" s="82" t="inlineStr"/>
      <c r="N19" s="82" t="n">
        <v/>
      </c>
      <c r="O19" s="82" t="inlineStr"/>
      <c r="P19" s="82" t="inlineStr"/>
      <c r="Q19" s="82" t="inlineStr"/>
      <c r="R19" s="82" t="n">
        <v/>
      </c>
      <c r="S19" s="82" t="inlineStr"/>
      <c r="T19" s="82" t="inlineStr"/>
      <c r="U19" s="83" t="inlineStr"/>
      <c r="V19" s="84" t="n">
        <v/>
      </c>
      <c r="W19" s="82" t="inlineStr"/>
      <c r="X19" s="82" t="inlineStr"/>
      <c r="Y19" s="82" t="inlineStr"/>
      <c r="Z19" s="82" t="inlineStr"/>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122" t="inlineStr">
        <is>
          <t>Cadangan kerugian penurunan nilai, akhir periode</t>
        </is>
      </c>
      <c r="B20" s="89" t="n"/>
      <c r="C20" s="113" t="n">
        <v>1.907335878</v>
      </c>
      <c r="D20" s="113" t="n">
        <v>6.98712014</v>
      </c>
      <c r="E20" s="113" t="n">
        <v>6.98712014</v>
      </c>
      <c r="F20" s="113" t="n">
        <v>6.582754646</v>
      </c>
      <c r="G20" s="113" t="n">
        <v>9.026335360999999</v>
      </c>
      <c r="H20" s="113" t="n">
        <v>8.076516827000001</v>
      </c>
      <c r="I20" s="113" t="n">
        <v>6.951351012</v>
      </c>
      <c r="J20" s="113" t="n">
        <v>7.720369619</v>
      </c>
      <c r="K20" s="113" t="n">
        <v>6.522368642</v>
      </c>
      <c r="L20" s="113" t="n">
        <v>6.398642104</v>
      </c>
      <c r="M20" s="113" t="n">
        <v>6.203922281</v>
      </c>
      <c r="N20" s="113" t="n">
        <v>6.522368642</v>
      </c>
      <c r="O20" s="113" t="n">
        <v>8.321954928</v>
      </c>
      <c r="P20" s="113" t="n">
        <v>153.65519944</v>
      </c>
      <c r="Q20" s="113" t="n">
        <v>153.65519944</v>
      </c>
      <c r="R20" s="113" t="n">
        <v>153.65519944</v>
      </c>
      <c r="S20" s="113" t="n">
        <v>380.707996341</v>
      </c>
      <c r="T20" s="113" t="n">
        <v>380.707996341</v>
      </c>
      <c r="U20" s="113" t="n">
        <v>288.203001228</v>
      </c>
      <c r="V20" s="113" t="n">
        <v>380.707996341</v>
      </c>
      <c r="W20" s="113" t="n">
        <v>422.092732009</v>
      </c>
      <c r="X20" s="113" t="n">
        <v>527.7591575070001</v>
      </c>
      <c r="Y20" s="113" t="n">
        <v>692.23048193</v>
      </c>
      <c r="Z20" s="113" t="n">
        <v>995.2536674</v>
      </c>
      <c r="AA20" s="113" t="n"/>
      <c r="AB20" s="113" t="n"/>
      <c r="AC20" s="113" t="n"/>
      <c r="AD20" s="113" t="n"/>
      <c r="AE20" s="113" t="n"/>
      <c r="AF20" s="113" t="n"/>
      <c r="AG20" s="113" t="n"/>
      <c r="AH20" s="113" t="n"/>
      <c r="AI20" s="113" t="n"/>
      <c r="AJ20" s="113" t="n"/>
      <c r="AK20" s="113" t="n"/>
      <c r="AL20" s="113" t="n"/>
      <c r="AM20" s="113" t="n"/>
      <c r="AN20" s="113" t="n"/>
      <c r="AO20" s="113" t="n"/>
      <c r="AP20" s="113" t="n"/>
    </row>
    <row r="21" ht="35" customHeight="1" s="173" thickBot="1">
      <c r="A21" s="80" t="inlineStr">
        <is>
          <t>Rasio pinjaman</t>
        </is>
      </c>
      <c r="B21" s="80" t="n"/>
      <c r="C21" s="76" t="n"/>
      <c r="D21" s="76" t="n"/>
      <c r="E21" s="76" t="n"/>
      <c r="F21" s="76" t="n"/>
      <c r="G21" s="76" t="n"/>
      <c r="H21" s="76" t="n"/>
      <c r="I21" s="76" t="n"/>
      <c r="J21" s="76" t="n"/>
      <c r="K21" s="77" t="n"/>
      <c r="L21" s="78" t="n"/>
      <c r="M21" s="76" t="n"/>
      <c r="N21" s="76" t="n"/>
      <c r="O21" s="76" t="n"/>
      <c r="P21" s="76" t="n"/>
      <c r="Q21" s="76" t="n"/>
      <c r="R21" s="76" t="n"/>
      <c r="S21" s="76" t="n"/>
      <c r="T21" s="76" t="n"/>
      <c r="U21" s="77" t="n"/>
      <c r="V21" s="78" t="n"/>
      <c r="W21" s="76" t="n"/>
      <c r="X21" s="76" t="n"/>
      <c r="Y21" s="76" t="n"/>
      <c r="Z21" s="76" t="n"/>
      <c r="AA21" s="76" t="n"/>
      <c r="AB21" s="76" t="n"/>
      <c r="AC21" s="76" t="n"/>
      <c r="AD21" s="76" t="n"/>
      <c r="AE21" s="77" t="n"/>
      <c r="AF21" s="78" t="n"/>
      <c r="AG21" s="76" t="n"/>
      <c r="AH21" s="76" t="n"/>
      <c r="AI21" s="76" t="n"/>
      <c r="AJ21" s="76" t="n"/>
      <c r="AK21" s="76" t="n"/>
      <c r="AL21" s="76" t="n"/>
      <c r="AM21" s="76" t="n"/>
      <c r="AN21" s="76" t="n"/>
      <c r="AO21" s="77" t="n"/>
      <c r="AP21" s="78" t="n"/>
    </row>
    <row r="22" ht="35" customHeight="1" s="173" thickBot="1">
      <c r="A22" s="81" t="inlineStr">
        <is>
          <t>Non-performing financing - gross</t>
        </is>
      </c>
      <c r="B22" s="81" t="n"/>
      <c r="C22" s="123" t="n">
        <v/>
      </c>
      <c r="D22" s="123" t="n">
        <v/>
      </c>
      <c r="E22" s="123" t="n">
        <v/>
      </c>
      <c r="F22" s="123" t="n">
        <v/>
      </c>
      <c r="G22" s="123" t="n">
        <v/>
      </c>
      <c r="H22" s="123" t="n">
        <v/>
      </c>
      <c r="I22" s="123" t="n">
        <v/>
      </c>
      <c r="J22" s="123" t="n">
        <v/>
      </c>
      <c r="K22" s="124" t="n">
        <v>1.84</v>
      </c>
      <c r="L22" s="125" t="n">
        <v>1.84</v>
      </c>
      <c r="M22" s="123" t="n">
        <v>1.84</v>
      </c>
      <c r="N22" s="123" t="n">
        <v/>
      </c>
      <c r="O22" s="123" t="n">
        <v>1.07</v>
      </c>
      <c r="P22" s="123" t="n">
        <v>1.07</v>
      </c>
      <c r="Q22" s="123" t="n">
        <v>1.07</v>
      </c>
      <c r="R22" s="123" t="n">
        <v/>
      </c>
      <c r="S22" s="123" t="n">
        <v>3.12</v>
      </c>
      <c r="T22" s="123" t="n">
        <v>3.93</v>
      </c>
      <c r="U22" s="124" t="n">
        <v>2.7</v>
      </c>
      <c r="V22" s="125" t="n">
        <v/>
      </c>
      <c r="W22" s="123" t="n">
        <v>2.82</v>
      </c>
      <c r="X22" s="123" t="n">
        <v>2.7</v>
      </c>
      <c r="Y22" s="123" t="n">
        <v>2.64</v>
      </c>
      <c r="Z22" s="123" t="n">
        <v>3.4</v>
      </c>
      <c r="AA22" s="123" t="n"/>
      <c r="AB22" s="123" t="n"/>
      <c r="AC22" s="123" t="n"/>
      <c r="AD22" s="123" t="n"/>
      <c r="AE22" s="124" t="n"/>
      <c r="AF22" s="125" t="n"/>
      <c r="AG22" s="123" t="n"/>
      <c r="AH22" s="123" t="n"/>
      <c r="AI22" s="123" t="n"/>
      <c r="AJ22" s="123" t="n"/>
      <c r="AK22" s="123" t="n"/>
      <c r="AL22" s="123" t="n"/>
      <c r="AM22" s="123" t="n"/>
      <c r="AN22" s="123" t="n"/>
      <c r="AO22" s="124" t="n"/>
      <c r="AP22" s="125" t="n"/>
    </row>
    <row r="23" ht="35" customHeight="1" s="173" thickBot="1">
      <c r="A23" s="81" t="inlineStr">
        <is>
          <t>Non-performing financing - net</t>
        </is>
      </c>
      <c r="B23" s="81" t="n"/>
      <c r="C23" s="123" t="n">
        <v/>
      </c>
      <c r="D23" s="123" t="n">
        <v/>
      </c>
      <c r="E23" s="123" t="n">
        <v/>
      </c>
      <c r="F23" s="123" t="n">
        <v/>
      </c>
      <c r="G23" s="123" t="n">
        <v/>
      </c>
      <c r="H23" s="123" t="n">
        <v/>
      </c>
      <c r="I23" s="123" t="n">
        <v/>
      </c>
      <c r="J23" s="123" t="n">
        <v/>
      </c>
      <c r="K23" s="124" t="n">
        <v>1.23</v>
      </c>
      <c r="L23" s="125" t="n">
        <v>1.23</v>
      </c>
      <c r="M23" s="123" t="n">
        <v>1.23</v>
      </c>
      <c r="N23" s="123" t="n">
        <v/>
      </c>
      <c r="O23" s="123" t="n">
        <v>1.01</v>
      </c>
      <c r="P23" s="123" t="n">
        <v>1.01</v>
      </c>
      <c r="Q23" s="123" t="n">
        <v>1.16</v>
      </c>
      <c r="R23" s="123" t="n">
        <v/>
      </c>
      <c r="S23" s="123" t="n">
        <v>0.42</v>
      </c>
      <c r="T23" s="123" t="n">
        <v>0.42</v>
      </c>
      <c r="U23" s="124" t="n">
        <v>0.42</v>
      </c>
      <c r="V23" s="125" t="n">
        <v/>
      </c>
      <c r="W23" s="123" t="n">
        <v>0.18</v>
      </c>
      <c r="X23" s="123" t="n">
        <v>0.12</v>
      </c>
      <c r="Y23" s="123" t="n">
        <v>0.1</v>
      </c>
      <c r="Z23" s="123" t="n">
        <v>0.16</v>
      </c>
      <c r="AA23" s="123" t="n"/>
      <c r="AB23" s="123" t="n"/>
      <c r="AC23" s="123" t="n"/>
      <c r="AD23" s="123" t="n"/>
      <c r="AE23" s="124" t="n"/>
      <c r="AF23" s="125" t="n"/>
      <c r="AG23" s="123" t="n"/>
      <c r="AH23" s="123" t="n"/>
      <c r="AI23" s="123" t="n"/>
      <c r="AJ23" s="123" t="n"/>
      <c r="AK23" s="123" t="n"/>
      <c r="AL23" s="123" t="n"/>
      <c r="AM23" s="123" t="n"/>
      <c r="AN23" s="123" t="n"/>
      <c r="AO23" s="124" t="n"/>
      <c r="AP23" s="125" t="n"/>
    </row>
  </sheetData>
  <mergeCells count="2">
    <mergeCell ref="A1:C1"/>
    <mergeCell ref="A2:C2"/>
  </mergeCells>
  <dataValidations count="1">
    <dataValidation sqref="C7:J7 C8:AP8 C10:J12 C14:D15 C16:AP16 C17:J19 C20:AP20 C22:J23 E14:AP14 E15:J15 M7:T7 M10:T12 M15:T15 M17:T19 M22:T23 W7:AD7 W10:AD12 W15:AD15 W17:AD19 W22:AD23 AG7:AN7 AG10:AN12 AG15:AN15 AG17:AN19 AG22:AN2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5.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2022-03-31</t>
        </is>
      </c>
      <c r="D3" s="110" t="inlineStr">
        <is>
          <t>2022-06-30</t>
        </is>
      </c>
      <c r="E3" s="110" t="inlineStr">
        <is>
          <t>2022-09-30</t>
        </is>
      </c>
      <c r="F3" s="110" t="inlineStr">
        <is>
          <t>2023-03-31</t>
        </is>
      </c>
      <c r="G3" s="110" t="inlineStr">
        <is>
          <t>2023-06-30</t>
        </is>
      </c>
      <c r="H3" s="110" t="inlineStr">
        <is>
          <t>2023-09-30</t>
        </is>
      </c>
      <c r="I3" s="110" t="inlineStr">
        <is>
          <t>2024-03-31</t>
        </is>
      </c>
      <c r="J3" s="110" t="inlineStr">
        <is>
          <t>2024-06-30</t>
        </is>
      </c>
      <c r="K3" s="110" t="inlineStr">
        <is>
          <t>2024-09-30</t>
        </is>
      </c>
      <c r="L3" s="110" t="inlineStr">
        <is>
          <t>2025-03-31</t>
        </is>
      </c>
      <c r="M3" s="110" t="inlineStr">
        <is>
          <t>2025-06-30</t>
        </is>
      </c>
      <c r="N3" s="110" t="inlineStr">
        <is>
          <t>2025-09-30</t>
        </is>
      </c>
      <c r="O3" s="110" t="inlineStr">
        <is>
          <t>2026-03-31</t>
        </is>
      </c>
      <c r="P3" s="110" t="inlineStr">
        <is>
          <t>2026-06-30</t>
        </is>
      </c>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10.038740405</v>
      </c>
      <c r="D5" s="113" t="n">
        <v>10.038740405</v>
      </c>
      <c r="E5" s="113" t="n">
        <v>10.038740405</v>
      </c>
      <c r="F5" s="113" t="n">
        <v>7.178194775</v>
      </c>
      <c r="G5" s="113" t="n">
        <v>5.788029367</v>
      </c>
      <c r="H5" s="113" t="n">
        <v>8.686539373</v>
      </c>
      <c r="I5" s="113" t="n">
        <v>4.462726683</v>
      </c>
      <c r="J5" s="113" t="n">
        <v>12.176296834</v>
      </c>
      <c r="K5" s="113" t="n">
        <v>6.692378973</v>
      </c>
      <c r="L5" s="113" t="n">
        <v>24.698055289</v>
      </c>
      <c r="M5" s="113" t="n">
        <v>24.698055289</v>
      </c>
      <c r="N5" s="113" t="n">
        <v>23.720693573</v>
      </c>
      <c r="O5" s="113" t="n">
        <v>31.081962759</v>
      </c>
      <c r="P5" s="113" t="n">
        <v>26.631389258</v>
      </c>
    </row>
    <row r="6" ht="18" customHeight="1" s="173" thickBot="1">
      <c r="A6" s="118" t="inlineStr">
        <is>
          <t>Giro - Pihak Berelasi - Total</t>
        </is>
      </c>
      <c r="B6" s="112" t="n"/>
      <c r="C6" s="113" t="n">
        <v>1.778796011</v>
      </c>
      <c r="D6" s="113" t="n">
        <v>1.778796011</v>
      </c>
      <c r="E6" s="113" t="n">
        <v>1.778796011</v>
      </c>
      <c r="F6" s="113" t="n">
        <v>3.120901252</v>
      </c>
      <c r="G6" s="113" t="n">
        <v>3.449555031</v>
      </c>
      <c r="H6" s="113" t="n">
        <v>4.63441559</v>
      </c>
      <c r="I6" s="113" t="n">
        <v>3.068827794</v>
      </c>
      <c r="J6" s="113" t="n">
        <v>5.626193423</v>
      </c>
      <c r="K6" s="113" t="n">
        <v>5.626193423</v>
      </c>
      <c r="L6" s="113" t="n">
        <v>7.841857764</v>
      </c>
      <c r="M6" s="113" t="n">
        <v>7.841857764</v>
      </c>
      <c r="N6" s="113" t="n">
        <v>5.277545167</v>
      </c>
      <c r="O6" s="113" t="n">
        <v>9.339768898000001</v>
      </c>
      <c r="P6" s="113" t="n">
        <v>5.383539574</v>
      </c>
    </row>
    <row r="7" ht="18" customHeight="1" s="173" thickBot="1">
      <c r="A7" s="121" t="inlineStr">
        <is>
          <t>Giro - Pihak Berelasi - Rupiah</t>
        </is>
      </c>
      <c r="B7" s="112" t="n"/>
      <c r="C7" s="114" t="n">
        <v>1.778796011</v>
      </c>
      <c r="D7" s="114" t="n">
        <v>1.778796011</v>
      </c>
      <c r="E7" s="114" t="n">
        <v>1.778796011</v>
      </c>
      <c r="F7" s="114" t="n">
        <v>3.449555031</v>
      </c>
      <c r="G7" s="114" t="n">
        <v>3.449555031</v>
      </c>
      <c r="H7" s="114" t="n">
        <v>4.63441559</v>
      </c>
      <c r="I7" s="114" t="n">
        <v>3.068827794</v>
      </c>
      <c r="J7" s="114" t="n">
        <v>3.521994241</v>
      </c>
      <c r="K7" s="114" t="n">
        <v>5.626193423</v>
      </c>
      <c r="L7" s="114" t="n">
        <v>7.841857764</v>
      </c>
      <c r="M7" s="114" t="n">
        <v>3.453032183</v>
      </c>
      <c r="N7" s="114" t="n">
        <v>5.277545167</v>
      </c>
      <c r="O7" s="114" t="n">
        <v>9.339768898000001</v>
      </c>
      <c r="P7" s="114" t="n">
        <v>5.383539574</v>
      </c>
    </row>
    <row r="8" hidden="1" ht="18" customHeight="1" s="173" thickBot="1">
      <c r="A8" s="121" t="inlineStr">
        <is>
          <t>Giro - Pihak Berelasi - Mata uang asing</t>
        </is>
      </c>
      <c r="B8" s="112" t="n"/>
      <c r="C8" s="114" t="inlineStr"/>
      <c r="D8" s="114" t="inlineStr"/>
      <c r="E8" s="114" t="inlineStr"/>
      <c r="F8" s="114" t="inlineStr"/>
      <c r="G8" s="114" t="inlineStr"/>
      <c r="H8" s="114" t="inlineStr"/>
      <c r="I8" s="114" t="inlineStr"/>
      <c r="J8" s="114" t="inlineStr"/>
      <c r="K8" s="114" t="inlineStr"/>
      <c r="L8" s="114" t="inlineStr"/>
      <c r="M8" s="114" t="inlineStr"/>
      <c r="N8" s="114" t="inlineStr"/>
      <c r="O8" s="114" t="inlineStr"/>
      <c r="P8" s="114" t="inlineStr"/>
    </row>
    <row r="9" ht="18" customHeight="1" s="173" thickBot="1">
      <c r="A9" s="118" t="inlineStr">
        <is>
          <t>Giro - Pihak Ketiga - Total</t>
        </is>
      </c>
      <c r="B9" s="112" t="n"/>
      <c r="C9" s="113" t="n">
        <v>8.259944394</v>
      </c>
      <c r="D9" s="113" t="n">
        <v>8.259944394</v>
      </c>
      <c r="E9" s="113" t="n">
        <v>8.259944394</v>
      </c>
      <c r="F9" s="113" t="n">
        <v>4.057293523</v>
      </c>
      <c r="G9" s="113" t="n">
        <v>2.338474336</v>
      </c>
      <c r="H9" s="113" t="n">
        <v>4.052123783</v>
      </c>
      <c r="I9" s="113" t="n">
        <v>1.393898889</v>
      </c>
      <c r="J9" s="113" t="n">
        <v>6.550103411</v>
      </c>
      <c r="K9" s="113" t="n">
        <v>6.550103411</v>
      </c>
      <c r="L9" s="113" t="n">
        <v>8.739725665</v>
      </c>
      <c r="M9" s="113" t="n">
        <v>12.262535191</v>
      </c>
      <c r="N9" s="113" t="n">
        <v>18.443148406</v>
      </c>
      <c r="O9" s="113" t="n">
        <v>21.742193861</v>
      </c>
      <c r="P9" s="113" t="n">
        <v>21.247849684</v>
      </c>
    </row>
    <row r="10" ht="18" customHeight="1" s="173" thickBot="1">
      <c r="A10" s="121" t="inlineStr">
        <is>
          <t>Giro - Pihak Ketiga - Rupiah</t>
        </is>
      </c>
      <c r="B10" s="112" t="n"/>
      <c r="C10" s="114" t="n">
        <v>8.259944394</v>
      </c>
      <c r="D10" s="114" t="n">
        <v>8.259944394</v>
      </c>
      <c r="E10" s="114" t="n">
        <v>8.259944394</v>
      </c>
      <c r="F10" s="114" t="n">
        <v>4.057293523</v>
      </c>
      <c r="G10" s="114" t="n">
        <v>2.338474336</v>
      </c>
      <c r="H10" s="114" t="n">
        <v>2.338474336</v>
      </c>
      <c r="I10" s="114" t="n">
        <v>6.550103411</v>
      </c>
      <c r="J10" s="114" t="n">
        <v>1.396384022</v>
      </c>
      <c r="K10" s="114" t="n">
        <v>6.550103411</v>
      </c>
      <c r="L10" s="114" t="n">
        <v>16.856197525</v>
      </c>
      <c r="M10" s="114" t="n">
        <v>16.856197525</v>
      </c>
      <c r="N10" s="114" t="n">
        <v>18.443148406</v>
      </c>
      <c r="O10" s="114" t="n">
        <v>21.742193861</v>
      </c>
      <c r="P10" s="114" t="n">
        <v>21.247849684</v>
      </c>
    </row>
    <row r="11" hidden="1" ht="18" customHeight="1" s="173" thickBot="1">
      <c r="A11" s="121" t="inlineStr">
        <is>
          <t>Giro - Pihak Ketiga - Mata uang asing</t>
        </is>
      </c>
      <c r="B11" s="112" t="n"/>
      <c r="C11" s="114" t="inlineStr"/>
      <c r="D11" s="114" t="inlineStr"/>
      <c r="E11" s="114" t="inlineStr"/>
      <c r="F11" s="114" t="inlineStr"/>
      <c r="G11" s="114" t="inlineStr"/>
      <c r="H11" s="114" t="inlineStr"/>
      <c r="I11" s="114" t="inlineStr"/>
      <c r="J11" s="114" t="inlineStr"/>
      <c r="K11" s="114" t="inlineStr"/>
      <c r="L11" s="114" t="inlineStr"/>
      <c r="M11" s="114" t="inlineStr"/>
      <c r="N11" s="114" t="inlineStr"/>
      <c r="O11" s="114" t="inlineStr"/>
      <c r="P11" s="114" t="inlineStr"/>
    </row>
    <row r="12" ht="18" customHeight="1" s="173" thickBot="1">
      <c r="A12" s="111" t="inlineStr">
        <is>
          <t>Giro wadiah - Total</t>
        </is>
      </c>
      <c r="B12" s="112" t="n"/>
      <c r="C12" s="113" t="inlineStr"/>
      <c r="D12" s="113" t="inlineStr"/>
      <c r="E12" s="113" t="inlineStr"/>
      <c r="F12" s="113" t="inlineStr"/>
      <c r="G12" s="113" t="inlineStr"/>
      <c r="H12" s="113" t="inlineStr"/>
      <c r="I12" s="113" t="inlineStr"/>
      <c r="J12" s="113" t="inlineStr"/>
      <c r="K12" s="113" t="inlineStr"/>
      <c r="L12" s="113" t="inlineStr"/>
      <c r="M12" s="113" t="inlineStr"/>
      <c r="N12" s="113" t="inlineStr"/>
      <c r="O12" s="113" t="inlineStr"/>
      <c r="P12" s="113" t="inlineStr"/>
    </row>
    <row r="13" ht="18" customHeight="1" s="173" thickBot="1">
      <c r="A13" s="118" t="inlineStr">
        <is>
          <t>Giro wadiah - Pihak Berelasi - Total</t>
        </is>
      </c>
      <c r="B13" s="112" t="n"/>
      <c r="C13" s="113" t="inlineStr"/>
      <c r="D13" s="113" t="inlineStr"/>
      <c r="E13" s="113" t="inlineStr"/>
      <c r="F13" s="113" t="inlineStr"/>
      <c r="G13" s="113" t="inlineStr"/>
      <c r="H13" s="113" t="inlineStr"/>
      <c r="I13" s="113" t="inlineStr"/>
      <c r="J13" s="113" t="inlineStr"/>
      <c r="K13" s="113" t="inlineStr"/>
      <c r="L13" s="113" t="inlineStr"/>
      <c r="M13" s="113" t="inlineStr"/>
      <c r="N13" s="113" t="inlineStr"/>
      <c r="O13" s="113" t="inlineStr"/>
      <c r="P13" s="113" t="inlineStr"/>
    </row>
    <row r="14" hidden="1" ht="18" customHeight="1" s="173" thickBot="1">
      <c r="A14" s="121" t="inlineStr">
        <is>
          <t>Giro wadiah - Pihak Berelasi - Rupiah</t>
        </is>
      </c>
      <c r="B14" s="112" t="n"/>
      <c r="C14" s="114" t="inlineStr"/>
      <c r="D14" s="114" t="inlineStr"/>
      <c r="E14" s="114" t="inlineStr"/>
      <c r="F14" s="114" t="inlineStr"/>
      <c r="G14" s="114" t="inlineStr"/>
      <c r="H14" s="114" t="inlineStr"/>
      <c r="I14" s="114" t="inlineStr"/>
      <c r="J14" s="114" t="inlineStr"/>
      <c r="K14" s="114" t="inlineStr"/>
      <c r="L14" s="114" t="inlineStr"/>
      <c r="M14" s="114" t="inlineStr"/>
      <c r="N14" s="114" t="inlineStr"/>
      <c r="O14" s="114" t="inlineStr"/>
      <c r="P14" s="114" t="inlineStr"/>
    </row>
    <row r="15" hidden="1" ht="18" customHeight="1" s="173" thickBot="1">
      <c r="A15" s="121" t="inlineStr">
        <is>
          <t>Giro wadiah - Pihak Berelasi - Mata uang asing</t>
        </is>
      </c>
      <c r="B15" s="112" t="n"/>
      <c r="C15" s="114" t="inlineStr"/>
      <c r="D15" s="114" t="inlineStr"/>
      <c r="E15" s="114" t="inlineStr"/>
      <c r="F15" s="114" t="inlineStr"/>
      <c r="G15" s="114" t="inlineStr"/>
      <c r="H15" s="114" t="inlineStr"/>
      <c r="I15" s="114" t="inlineStr"/>
      <c r="J15" s="114" t="inlineStr"/>
      <c r="K15" s="114" t="inlineStr"/>
      <c r="L15" s="114" t="inlineStr"/>
      <c r="M15" s="114" t="inlineStr"/>
      <c r="N15" s="114" t="inlineStr"/>
      <c r="O15" s="114" t="inlineStr"/>
      <c r="P15" s="114" t="inlineStr"/>
    </row>
    <row r="16" ht="18" customHeight="1" s="173" thickBot="1">
      <c r="A16" s="118" t="inlineStr">
        <is>
          <t>Giro wadiah - Pihak Ketiga - Total</t>
        </is>
      </c>
      <c r="B16" s="112" t="n"/>
      <c r="C16" s="113" t="inlineStr"/>
      <c r="D16" s="113" t="inlineStr"/>
      <c r="E16" s="113" t="inlineStr"/>
      <c r="F16" s="113" t="inlineStr"/>
      <c r="G16" s="113" t="inlineStr"/>
      <c r="H16" s="113" t="inlineStr"/>
      <c r="I16" s="113" t="inlineStr"/>
      <c r="J16" s="113" t="inlineStr"/>
      <c r="K16" s="113" t="inlineStr"/>
      <c r="L16" s="113" t="inlineStr"/>
      <c r="M16" s="113" t="inlineStr"/>
      <c r="N16" s="113" t="inlineStr"/>
      <c r="O16" s="113" t="inlineStr"/>
      <c r="P16" s="113" t="inlineStr"/>
    </row>
    <row r="17" hidden="1" ht="18" customHeight="1" s="173" thickBot="1">
      <c r="A17" s="121" t="inlineStr">
        <is>
          <t>Giro wadiah - Pihak Ketiga - Rupiah</t>
        </is>
      </c>
      <c r="B17" s="112" t="n"/>
      <c r="C17" s="114" t="inlineStr"/>
      <c r="D17" s="114" t="inlineStr"/>
      <c r="E17" s="114" t="inlineStr"/>
      <c r="F17" s="114" t="inlineStr"/>
      <c r="G17" s="114" t="inlineStr"/>
      <c r="H17" s="114" t="inlineStr"/>
      <c r="I17" s="114" t="inlineStr"/>
      <c r="J17" s="114" t="inlineStr"/>
      <c r="K17" s="114" t="inlineStr"/>
      <c r="L17" s="114" t="inlineStr"/>
      <c r="M17" s="114" t="inlineStr"/>
      <c r="N17" s="114" t="inlineStr"/>
      <c r="O17" s="114" t="inlineStr"/>
      <c r="P17" s="114" t="inlineStr"/>
    </row>
    <row r="18" hidden="1" ht="18" customHeight="1" s="173" thickBot="1">
      <c r="A18" s="121" t="inlineStr">
        <is>
          <t>Giro wadiah - Pihak Ketiga - Mata uang asing</t>
        </is>
      </c>
      <c r="B18" s="112" t="n"/>
      <c r="C18" s="114" t="inlineStr"/>
      <c r="D18" s="114" t="inlineStr"/>
      <c r="E18" s="114" t="inlineStr"/>
      <c r="F18" s="114" t="inlineStr"/>
      <c r="G18" s="114" t="inlineStr"/>
      <c r="H18" s="114" t="inlineStr"/>
      <c r="I18" s="114" t="inlineStr"/>
      <c r="J18" s="114" t="inlineStr"/>
      <c r="K18" s="114" t="inlineStr"/>
      <c r="L18" s="114" t="inlineStr"/>
      <c r="M18" s="114" t="inlineStr"/>
      <c r="N18" s="114" t="inlineStr"/>
      <c r="O18" s="114" t="inlineStr"/>
      <c r="P18" s="114" t="inlineStr"/>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6.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2022-03-31</t>
        </is>
      </c>
      <c r="D3" s="110" t="inlineStr">
        <is>
          <t>2022-06-30</t>
        </is>
      </c>
      <c r="E3" s="110" t="inlineStr">
        <is>
          <t>2022-09-30</t>
        </is>
      </c>
      <c r="F3" s="110" t="inlineStr">
        <is>
          <t>2023-03-31</t>
        </is>
      </c>
      <c r="G3" s="110" t="inlineStr">
        <is>
          <t>2023-06-30</t>
        </is>
      </c>
      <c r="H3" s="110" t="inlineStr">
        <is>
          <t>2023-09-30</t>
        </is>
      </c>
      <c r="I3" s="110" t="inlineStr">
        <is>
          <t>2024-03-31</t>
        </is>
      </c>
      <c r="J3" s="110" t="inlineStr">
        <is>
          <t>2024-06-30</t>
        </is>
      </c>
      <c r="K3" s="110" t="inlineStr">
        <is>
          <t>2024-09-30</t>
        </is>
      </c>
      <c r="L3" s="110" t="inlineStr">
        <is>
          <t>2025-03-31</t>
        </is>
      </c>
      <c r="M3" s="110" t="inlineStr">
        <is>
          <t>2025-06-30</t>
        </is>
      </c>
      <c r="N3" s="110" t="inlineStr">
        <is>
          <t>2025-09-30</t>
        </is>
      </c>
      <c r="O3" s="110" t="inlineStr">
        <is>
          <t>2026-03-31</t>
        </is>
      </c>
      <c r="P3" s="110" t="inlineStr">
        <is>
          <t>2026-06-30</t>
        </is>
      </c>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17.386923081</v>
      </c>
      <c r="D5" s="113" t="n">
        <v>17.386923081</v>
      </c>
      <c r="E5" s="113" t="n">
        <v>17.386923081</v>
      </c>
      <c r="F5" s="113" t="n">
        <v>12.64968827</v>
      </c>
      <c r="G5" s="113" t="n">
        <v>14.106495363</v>
      </c>
      <c r="H5" s="113" t="n">
        <v>43.317639416</v>
      </c>
      <c r="I5" s="113" t="n">
        <v>496.140110771</v>
      </c>
      <c r="J5" s="113" t="n">
        <v>496.140110771</v>
      </c>
      <c r="K5" s="113" t="n">
        <v>301.467584646</v>
      </c>
      <c r="L5" s="113" t="n">
        <v>1765.311113636</v>
      </c>
      <c r="M5" s="113" t="n">
        <v>1765.311113636</v>
      </c>
      <c r="N5" s="113" t="n">
        <v>1378.07108579</v>
      </c>
      <c r="O5" s="113" t="n">
        <v>2123.033487916</v>
      </c>
      <c r="P5" s="113" t="n">
        <v>2550.474794052</v>
      </c>
      <c r="Q5" s="113" t="n"/>
      <c r="R5" s="113" t="n"/>
      <c r="S5" s="113" t="n"/>
      <c r="T5" s="113" t="n"/>
      <c r="U5" s="113" t="n"/>
      <c r="V5" s="113" t="n"/>
    </row>
    <row r="6" ht="18" customHeight="1" s="173" thickBot="1">
      <c r="A6" s="118" t="inlineStr">
        <is>
          <t>Tabungan - Pihak Berelasi - Total</t>
        </is>
      </c>
      <c r="B6" s="112" t="n"/>
      <c r="C6" s="113" t="n">
        <v>3.678989495</v>
      </c>
      <c r="D6" s="113" t="n">
        <v>3.678989495</v>
      </c>
      <c r="E6" s="113" t="n">
        <v>3.678989495</v>
      </c>
      <c r="F6" s="113" t="n">
        <v>2.272133992</v>
      </c>
      <c r="G6" s="113" t="n">
        <v>1.547297703</v>
      </c>
      <c r="H6" s="113" t="n">
        <v>1.753933837</v>
      </c>
      <c r="I6" s="113" t="n">
        <v>3.3968093</v>
      </c>
      <c r="J6" s="113" t="n">
        <v>3.3968093</v>
      </c>
      <c r="K6" s="113" t="n">
        <v>3.3968093</v>
      </c>
      <c r="L6" s="113" t="n">
        <v>7.969993535</v>
      </c>
      <c r="M6" s="113" t="n">
        <v>4.87808312</v>
      </c>
      <c r="N6" s="113" t="n">
        <v>8.727128176000001</v>
      </c>
      <c r="O6" s="113" t="n">
        <v>5.883595498</v>
      </c>
      <c r="P6" s="113" t="n">
        <v>9.608510448000001</v>
      </c>
      <c r="Q6" s="113" t="n"/>
      <c r="R6" s="113" t="n"/>
      <c r="S6" s="113" t="n"/>
      <c r="T6" s="113" t="n"/>
      <c r="U6" s="113" t="n"/>
      <c r="V6" s="113" t="n"/>
    </row>
    <row r="7" ht="18" customHeight="1" s="173" thickBot="1">
      <c r="A7" s="121" t="inlineStr">
        <is>
          <t>Tabungan - Pihak Berelasi - Rupiah</t>
        </is>
      </c>
      <c r="B7" s="112" t="n"/>
      <c r="C7" s="114" t="n">
        <v>3.678989495</v>
      </c>
      <c r="D7" s="114" t="n">
        <v>3.678989495</v>
      </c>
      <c r="E7" s="114" t="n">
        <v>3.678989495</v>
      </c>
      <c r="F7" s="114" t="n">
        <v>1.425777152</v>
      </c>
      <c r="G7" s="114" t="n">
        <v>1.547297703</v>
      </c>
      <c r="H7" s="114" t="n">
        <v>2.272133992</v>
      </c>
      <c r="I7" s="114" t="n">
        <v>3.214078216</v>
      </c>
      <c r="J7" s="114" t="n">
        <v>3.3968093</v>
      </c>
      <c r="K7" s="114" t="n">
        <v>2.209744509</v>
      </c>
      <c r="L7" s="114" t="n">
        <v>7.969993535</v>
      </c>
      <c r="M7" s="114" t="n">
        <v>7.969993535</v>
      </c>
      <c r="N7" s="114" t="n">
        <v>8.727128176000001</v>
      </c>
      <c r="O7" s="114" t="n">
        <v>5.883595498</v>
      </c>
      <c r="P7" s="114" t="n">
        <v>9.608510448000001</v>
      </c>
      <c r="Q7" s="114" t="n"/>
      <c r="R7" s="114" t="n"/>
      <c r="S7" s="114" t="n"/>
      <c r="T7" s="114" t="n"/>
      <c r="U7" s="114" t="n"/>
      <c r="V7" s="114" t="n"/>
    </row>
    <row r="8" hidden="1" ht="18" customHeight="1" s="173" thickBot="1">
      <c r="A8" s="121" t="inlineStr">
        <is>
          <t>Tabungan - Pihak Berelasi - Mata uang asing</t>
        </is>
      </c>
      <c r="B8" s="112" t="n"/>
      <c r="C8" s="114" t="inlineStr"/>
      <c r="D8" s="114" t="inlineStr"/>
      <c r="E8" s="114" t="inlineStr"/>
      <c r="F8" s="114" t="inlineStr"/>
      <c r="G8" s="114" t="inlineStr"/>
      <c r="H8" s="114" t="inlineStr"/>
      <c r="I8" s="114" t="inlineStr"/>
      <c r="J8" s="114" t="inlineStr"/>
      <c r="K8" s="114" t="inlineStr"/>
      <c r="L8" s="114" t="inlineStr"/>
      <c r="M8" s="114" t="inlineStr"/>
      <c r="N8" s="114" t="inlineStr"/>
      <c r="O8" s="114" t="inlineStr"/>
      <c r="P8" s="114" t="inlineStr"/>
      <c r="Q8" s="114" t="n"/>
      <c r="R8" s="114" t="n"/>
      <c r="S8" s="114" t="n"/>
      <c r="T8" s="114" t="n"/>
      <c r="U8" s="114" t="n"/>
      <c r="V8" s="114" t="n"/>
    </row>
    <row r="9" ht="18" customHeight="1" s="173" thickBot="1">
      <c r="A9" s="118" t="inlineStr">
        <is>
          <t>Tabungan - Pihak Ketiga - Total</t>
        </is>
      </c>
      <c r="B9" s="112" t="n"/>
      <c r="C9" s="113" t="n">
        <v>13.707933586</v>
      </c>
      <c r="D9" s="113" t="n">
        <v>13.707933586</v>
      </c>
      <c r="E9" s="113" t="n">
        <v>13.707933586</v>
      </c>
      <c r="F9" s="113" t="n">
        <v>41.045505424</v>
      </c>
      <c r="G9" s="113" t="n">
        <v>12.55919766</v>
      </c>
      <c r="H9" s="113" t="n">
        <v>9.769247928</v>
      </c>
      <c r="I9" s="113" t="n">
        <v>90.45406184700001</v>
      </c>
      <c r="J9" s="113" t="n">
        <v>183.101021913</v>
      </c>
      <c r="K9" s="113" t="n">
        <v>299.257840137</v>
      </c>
      <c r="L9" s="113" t="n">
        <v>794.7573457680001</v>
      </c>
      <c r="M9" s="113" t="n">
        <v>1757.341120101</v>
      </c>
      <c r="N9" s="113" t="n">
        <v>1369.343957614</v>
      </c>
      <c r="O9" s="113" t="n">
        <v>2117.149892418</v>
      </c>
      <c r="P9" s="113" t="n">
        <v>2540.866283604</v>
      </c>
      <c r="Q9" s="113" t="n"/>
      <c r="R9" s="113" t="n"/>
      <c r="S9" s="113" t="n"/>
      <c r="T9" s="113" t="n"/>
      <c r="U9" s="113" t="n"/>
      <c r="V9" s="113" t="n"/>
    </row>
    <row r="10" ht="18" customHeight="1" s="173" thickBot="1">
      <c r="A10" s="121" t="inlineStr">
        <is>
          <t>Tabungan - Pihak Ketiga - Rupiah</t>
        </is>
      </c>
      <c r="B10" s="112" t="n"/>
      <c r="C10" s="114" t="n">
        <v>13.707933586</v>
      </c>
      <c r="D10" s="114" t="n">
        <v>13.707933586</v>
      </c>
      <c r="E10" s="114" t="n">
        <v>13.707933586</v>
      </c>
      <c r="F10" s="114" t="n">
        <v>41.045505424</v>
      </c>
      <c r="G10" s="114" t="n">
        <v>41.045505424</v>
      </c>
      <c r="H10" s="114" t="n">
        <v>41.045505424</v>
      </c>
      <c r="I10" s="114" t="n">
        <v>492.743301471</v>
      </c>
      <c r="J10" s="114" t="n">
        <v>183.101021913</v>
      </c>
      <c r="K10" s="114" t="n">
        <v>492.743301471</v>
      </c>
      <c r="L10" s="114" t="n">
        <v>1757.341120101</v>
      </c>
      <c r="M10" s="114" t="n">
        <v>1757.341120101</v>
      </c>
      <c r="N10" s="114" t="n">
        <v>1369.343957614</v>
      </c>
      <c r="O10" s="114" t="n">
        <v>2117.149892418</v>
      </c>
      <c r="P10" s="114" t="n">
        <v>2540.866283604</v>
      </c>
      <c r="Q10" s="114" t="n"/>
      <c r="R10" s="114" t="n"/>
      <c r="S10" s="114" t="n"/>
      <c r="T10" s="114" t="n"/>
      <c r="U10" s="114" t="n"/>
      <c r="V10" s="114" t="n"/>
    </row>
    <row r="11" hidden="1" ht="18" customHeight="1" s="173" thickBot="1">
      <c r="A11" s="121" t="inlineStr">
        <is>
          <t>Tabungan - Pihak Ketiga - Mata uang asing</t>
        </is>
      </c>
      <c r="B11" s="112" t="n"/>
      <c r="C11" s="114" t="inlineStr"/>
      <c r="D11" s="114" t="inlineStr"/>
      <c r="E11" s="114" t="inlineStr"/>
      <c r="F11" s="114" t="inlineStr"/>
      <c r="G11" s="114" t="inlineStr"/>
      <c r="H11" s="114" t="inlineStr"/>
      <c r="I11" s="114" t="inlineStr"/>
      <c r="J11" s="114" t="inlineStr"/>
      <c r="K11" s="114" t="inlineStr"/>
      <c r="L11" s="114" t="inlineStr"/>
      <c r="M11" s="114" t="inlineStr"/>
      <c r="N11" s="114" t="inlineStr"/>
      <c r="O11" s="114" t="inlineStr"/>
      <c r="P11" s="114" t="inlineStr"/>
      <c r="Q11" s="114" t="n"/>
      <c r="R11" s="114" t="n"/>
      <c r="S11" s="114" t="n"/>
      <c r="T11" s="114" t="n"/>
      <c r="U11" s="114" t="n"/>
      <c r="V11" s="114" t="n"/>
    </row>
    <row r="12" ht="18" customHeight="1" s="173" thickBot="1">
      <c r="A12" s="111" t="inlineStr">
        <is>
          <t>Tabungan wadiah - Total</t>
        </is>
      </c>
      <c r="B12" s="112" t="n"/>
      <c r="C12" s="113" t="inlineStr"/>
      <c r="D12" s="113" t="inlineStr"/>
      <c r="E12" s="113" t="inlineStr"/>
      <c r="F12" s="113" t="inlineStr"/>
      <c r="G12" s="113" t="inlineStr"/>
      <c r="H12" s="113" t="inlineStr"/>
      <c r="I12" s="113" t="inlineStr"/>
      <c r="J12" s="113" t="inlineStr"/>
      <c r="K12" s="113" t="inlineStr"/>
      <c r="L12" s="113" t="inlineStr"/>
      <c r="M12" s="113" t="inlineStr"/>
      <c r="N12" s="113" t="inlineStr"/>
      <c r="O12" s="113" t="inlineStr"/>
      <c r="P12" s="113" t="inlineStr"/>
      <c r="Q12" s="113" t="n"/>
      <c r="R12" s="113" t="n"/>
      <c r="S12" s="113" t="n"/>
      <c r="T12" s="113" t="n"/>
      <c r="U12" s="113" t="n"/>
      <c r="V12" s="113" t="n"/>
    </row>
    <row r="13" ht="18" customHeight="1" s="173" thickBot="1">
      <c r="A13" s="118" t="inlineStr">
        <is>
          <t>Tabungan wadiah - Pihak Berelasi - Total</t>
        </is>
      </c>
      <c r="B13" s="112" t="n"/>
      <c r="C13" s="113" t="inlineStr"/>
      <c r="D13" s="113" t="inlineStr"/>
      <c r="E13" s="113" t="inlineStr"/>
      <c r="F13" s="113" t="inlineStr"/>
      <c r="G13" s="113" t="inlineStr"/>
      <c r="H13" s="113" t="inlineStr"/>
      <c r="I13" s="113" t="inlineStr"/>
      <c r="J13" s="113" t="inlineStr"/>
      <c r="K13" s="113" t="inlineStr"/>
      <c r="L13" s="113" t="inlineStr"/>
      <c r="M13" s="113" t="inlineStr"/>
      <c r="N13" s="113" t="inlineStr"/>
      <c r="O13" s="113" t="inlineStr"/>
      <c r="P13" s="113" t="inlineStr"/>
      <c r="Q13" s="113" t="n"/>
      <c r="R13" s="113" t="n"/>
      <c r="S13" s="113" t="n"/>
      <c r="T13" s="113" t="n"/>
      <c r="U13" s="113" t="n"/>
      <c r="V13" s="113" t="n"/>
    </row>
    <row r="14" hidden="1" ht="18" customHeight="1" s="173" thickBot="1">
      <c r="A14" s="121" t="inlineStr">
        <is>
          <t>Tabungan wadiah - Pihak Berelasi - Rupiah</t>
        </is>
      </c>
      <c r="B14" s="112" t="n"/>
      <c r="C14" s="114" t="inlineStr"/>
      <c r="D14" s="114" t="inlineStr"/>
      <c r="E14" s="114" t="inlineStr"/>
      <c r="F14" s="114" t="inlineStr"/>
      <c r="G14" s="114" t="inlineStr"/>
      <c r="H14" s="114" t="inlineStr"/>
      <c r="I14" s="114" t="inlineStr"/>
      <c r="J14" s="114" t="inlineStr"/>
      <c r="K14" s="114" t="inlineStr"/>
      <c r="L14" s="114" t="inlineStr"/>
      <c r="M14" s="114" t="inlineStr"/>
      <c r="N14" s="114" t="inlineStr"/>
      <c r="O14" s="114" t="inlineStr"/>
      <c r="P14" s="114" t="inlineStr"/>
      <c r="Q14" s="114" t="n"/>
      <c r="R14" s="114" t="n"/>
      <c r="S14" s="114" t="n"/>
      <c r="T14" s="114" t="n"/>
      <c r="U14" s="114" t="n"/>
      <c r="V14" s="114" t="n"/>
    </row>
    <row r="15" hidden="1" ht="18" customHeight="1" s="173" thickBot="1">
      <c r="A15" s="121" t="inlineStr">
        <is>
          <t>Tabungan wadiah - Pihak Berelasi - Mata uang asing</t>
        </is>
      </c>
      <c r="B15" s="112" t="n"/>
      <c r="C15" s="114" t="inlineStr"/>
      <c r="D15" s="114" t="inlineStr"/>
      <c r="E15" s="114" t="inlineStr"/>
      <c r="F15" s="114" t="inlineStr"/>
      <c r="G15" s="114" t="inlineStr"/>
      <c r="H15" s="114" t="inlineStr"/>
      <c r="I15" s="114" t="inlineStr"/>
      <c r="J15" s="114" t="inlineStr"/>
      <c r="K15" s="114" t="inlineStr"/>
      <c r="L15" s="114" t="inlineStr"/>
      <c r="M15" s="114" t="inlineStr"/>
      <c r="N15" s="114" t="inlineStr"/>
      <c r="O15" s="114" t="inlineStr"/>
      <c r="P15" s="114" t="inlineStr"/>
      <c r="Q15" s="114" t="n"/>
      <c r="R15" s="114" t="n"/>
      <c r="S15" s="114" t="n"/>
      <c r="T15" s="114" t="n"/>
      <c r="U15" s="114" t="n"/>
      <c r="V15" s="114" t="n"/>
    </row>
    <row r="16" ht="18" customHeight="1" s="173" thickBot="1">
      <c r="A16" s="118" t="inlineStr">
        <is>
          <t>Tabungan wadiah - Pihak Ketiga - Total</t>
        </is>
      </c>
      <c r="B16" s="112" t="n"/>
      <c r="C16" s="113" t="inlineStr"/>
      <c r="D16" s="113" t="inlineStr"/>
      <c r="E16" s="113" t="inlineStr"/>
      <c r="F16" s="113" t="inlineStr"/>
      <c r="G16" s="113" t="inlineStr"/>
      <c r="H16" s="113" t="inlineStr"/>
      <c r="I16" s="113" t="inlineStr"/>
      <c r="J16" s="113" t="inlineStr"/>
      <c r="K16" s="113" t="inlineStr"/>
      <c r="L16" s="113" t="inlineStr"/>
      <c r="M16" s="113" t="inlineStr"/>
      <c r="N16" s="113" t="inlineStr"/>
      <c r="O16" s="113" t="inlineStr"/>
      <c r="P16" s="113" t="inlineStr"/>
      <c r="Q16" s="113" t="n"/>
      <c r="R16" s="113" t="n"/>
      <c r="S16" s="113" t="n"/>
      <c r="T16" s="113" t="n"/>
      <c r="U16" s="113" t="n"/>
      <c r="V16" s="113" t="n"/>
    </row>
    <row r="17" hidden="1" ht="18" customHeight="1" s="173" thickBot="1">
      <c r="A17" s="121" t="inlineStr">
        <is>
          <t>Tabungan wadiah - Pihak Ketiga - Rupiah</t>
        </is>
      </c>
      <c r="B17" s="112" t="n"/>
      <c r="C17" s="114" t="inlineStr"/>
      <c r="D17" s="114" t="inlineStr"/>
      <c r="E17" s="114" t="inlineStr"/>
      <c r="F17" s="114" t="inlineStr"/>
      <c r="G17" s="114" t="inlineStr"/>
      <c r="H17" s="114" t="inlineStr"/>
      <c r="I17" s="114" t="inlineStr"/>
      <c r="J17" s="114" t="inlineStr"/>
      <c r="K17" s="114" t="inlineStr"/>
      <c r="L17" s="114" t="inlineStr"/>
      <c r="M17" s="114" t="inlineStr"/>
      <c r="N17" s="114" t="inlineStr"/>
      <c r="O17" s="114" t="inlineStr"/>
      <c r="P17" s="114" t="inlineStr"/>
      <c r="Q17" s="114" t="n"/>
      <c r="R17" s="114" t="n"/>
      <c r="S17" s="114" t="n"/>
      <c r="T17" s="114" t="n"/>
      <c r="U17" s="114" t="n"/>
      <c r="V17" s="114" t="n"/>
    </row>
    <row r="18" hidden="1" ht="18" customHeight="1" s="173" thickBot="1">
      <c r="A18" s="121" t="inlineStr">
        <is>
          <t>Tabungan wadiah - Pihak Ketiga - Mata uang asing</t>
        </is>
      </c>
      <c r="B18" s="112" t="n"/>
      <c r="C18" s="114" t="inlineStr"/>
      <c r="D18" s="114" t="inlineStr"/>
      <c r="E18" s="114" t="inlineStr"/>
      <c r="F18" s="114" t="inlineStr"/>
      <c r="G18" s="114" t="inlineStr"/>
      <c r="H18" s="114" t="inlineStr"/>
      <c r="I18" s="114" t="inlineStr"/>
      <c r="J18" s="114" t="inlineStr"/>
      <c r="K18" s="114" t="inlineStr"/>
      <c r="L18" s="114" t="inlineStr"/>
      <c r="M18" s="114" t="inlineStr"/>
      <c r="N18" s="114" t="inlineStr"/>
      <c r="O18" s="114" t="inlineStr"/>
      <c r="P18" s="114" t="inlineStr"/>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7.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2022-03-31</t>
        </is>
      </c>
      <c r="D3" s="110" t="inlineStr">
        <is>
          <t>2022-06-30</t>
        </is>
      </c>
      <c r="E3" s="110" t="inlineStr">
        <is>
          <t>2022-09-30</t>
        </is>
      </c>
      <c r="F3" s="110" t="inlineStr">
        <is>
          <t>2023-03-31</t>
        </is>
      </c>
      <c r="G3" s="110" t="inlineStr">
        <is>
          <t>2023-06-30</t>
        </is>
      </c>
      <c r="H3" s="110" t="inlineStr">
        <is>
          <t>2023-09-30</t>
        </is>
      </c>
      <c r="I3" s="110" t="inlineStr">
        <is>
          <t>2024-03-31</t>
        </is>
      </c>
      <c r="J3" s="110" t="inlineStr">
        <is>
          <t>2024-06-30</t>
        </is>
      </c>
      <c r="K3" s="110" t="inlineStr">
        <is>
          <t>2024-09-30</t>
        </is>
      </c>
      <c r="L3" s="110" t="inlineStr">
        <is>
          <t>2025-03-31</t>
        </is>
      </c>
      <c r="M3" s="110" t="inlineStr">
        <is>
          <t>2025-06-30</t>
        </is>
      </c>
      <c r="N3" s="110" t="inlineStr">
        <is>
          <t>2025-09-30</t>
        </is>
      </c>
      <c r="O3" s="110" t="inlineStr">
        <is>
          <t>2026-03-31</t>
        </is>
      </c>
      <c r="P3" s="110" t="inlineStr">
        <is>
          <t>2026-06-30</t>
        </is>
      </c>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205.881221824</v>
      </c>
      <c r="D5" s="113" t="n">
        <v>205.881221824</v>
      </c>
      <c r="E5" s="113" t="n">
        <v>205.881221824</v>
      </c>
      <c r="F5" s="113" t="n">
        <v>125.348843911</v>
      </c>
      <c r="G5" s="113" t="n">
        <v>194.674134508</v>
      </c>
      <c r="H5" s="113" t="n">
        <v>208.42717557</v>
      </c>
      <c r="I5" s="113" t="n">
        <v>2650.459740792</v>
      </c>
      <c r="J5" s="113" t="n">
        <v>2650.459740792</v>
      </c>
      <c r="K5" s="113" t="n">
        <v>1919.186831294</v>
      </c>
      <c r="L5" s="113" t="n">
        <v>3754.325207272</v>
      </c>
      <c r="M5" s="113" t="n">
        <v>4567.18598142</v>
      </c>
      <c r="N5" s="113" t="n">
        <v>5568.310085224</v>
      </c>
      <c r="O5" s="113" t="n">
        <v>8709.759385544001</v>
      </c>
      <c r="P5" s="113" t="n">
        <v>9422.537791141</v>
      </c>
      <c r="Q5" s="113" t="n"/>
      <c r="R5" s="113" t="n"/>
      <c r="S5" s="113" t="n"/>
      <c r="T5" s="113" t="n"/>
      <c r="U5" s="113" t="n"/>
      <c r="V5" s="113" t="n"/>
    </row>
    <row r="6" ht="18" customHeight="1" s="173" thickBot="1">
      <c r="A6" s="118" t="inlineStr">
        <is>
          <t>Deposito berjangka - Pihak Berelasi - Total</t>
        </is>
      </c>
      <c r="B6" s="112" t="n"/>
      <c r="C6" s="113" t="n">
        <v>39.907634765</v>
      </c>
      <c r="D6" s="113" t="n">
        <v>39.907634765</v>
      </c>
      <c r="E6" s="113" t="n">
        <v>39.907634765</v>
      </c>
      <c r="F6" s="113" t="n">
        <v>53.231521195</v>
      </c>
      <c r="G6" s="113" t="n">
        <v>129.369229283</v>
      </c>
      <c r="H6" s="113" t="n">
        <v>149.021690652</v>
      </c>
      <c r="I6" s="113" t="n">
        <v>63.245236902</v>
      </c>
      <c r="J6" s="113" t="n">
        <v>56.143167258</v>
      </c>
      <c r="K6" s="113" t="n">
        <v>77.51278511</v>
      </c>
      <c r="L6" s="113" t="n">
        <v>410.498215167</v>
      </c>
      <c r="M6" s="113" t="n">
        <v>410.498215167</v>
      </c>
      <c r="N6" s="113" t="n">
        <v>410.602499866</v>
      </c>
      <c r="O6" s="113" t="n">
        <v>546.541567474</v>
      </c>
      <c r="P6" s="113" t="n">
        <v>193.354982789</v>
      </c>
      <c r="Q6" s="113" t="n"/>
      <c r="R6" s="113" t="n"/>
      <c r="S6" s="113" t="n"/>
      <c r="T6" s="113" t="n"/>
      <c r="U6" s="113" t="n"/>
      <c r="V6" s="113" t="n"/>
    </row>
    <row r="7" ht="18" customHeight="1" s="173" thickBot="1">
      <c r="A7" s="121" t="inlineStr">
        <is>
          <t>Deposito berjangka - Pihak Berelasi - Rupiah</t>
        </is>
      </c>
      <c r="B7" s="112" t="n"/>
      <c r="C7" s="114" t="n">
        <v>39.907634765</v>
      </c>
      <c r="D7" s="114" t="n">
        <v>39.907634765</v>
      </c>
      <c r="E7" s="114" t="n">
        <v>39.907634765</v>
      </c>
      <c r="F7" s="114" t="n">
        <v>53.231521195</v>
      </c>
      <c r="G7" s="114" t="n">
        <v>129.369229283</v>
      </c>
      <c r="H7" s="114" t="n">
        <v>149.021690652</v>
      </c>
      <c r="I7" s="114" t="n">
        <v>63.245236902</v>
      </c>
      <c r="J7" s="114" t="n">
        <v>77.51278511</v>
      </c>
      <c r="K7" s="114" t="n">
        <v>53.972715202</v>
      </c>
      <c r="L7" s="114" t="n">
        <v>410.498215167</v>
      </c>
      <c r="M7" s="114" t="n">
        <v>102.073962041</v>
      </c>
      <c r="N7" s="114" t="n">
        <v>410.602499866</v>
      </c>
      <c r="O7" s="114" t="n">
        <v>546.541567474</v>
      </c>
      <c r="P7" s="114" t="n">
        <v>193.354982789</v>
      </c>
      <c r="Q7" s="114" t="n"/>
      <c r="R7" s="114" t="n"/>
      <c r="S7" s="114" t="n"/>
      <c r="T7" s="114" t="n"/>
      <c r="U7" s="114" t="n"/>
      <c r="V7" s="114" t="n"/>
    </row>
    <row r="8" hidden="1" ht="18" customHeight="1" s="173" thickBot="1">
      <c r="A8" s="121" t="inlineStr">
        <is>
          <t>Deposito berjangka - Pihak Berelasi - Mata uang asing</t>
        </is>
      </c>
      <c r="B8" s="112" t="n"/>
      <c r="C8" s="114" t="inlineStr"/>
      <c r="D8" s="114" t="inlineStr"/>
      <c r="E8" s="114" t="inlineStr"/>
      <c r="F8" s="114" t="inlineStr"/>
      <c r="G8" s="114" t="inlineStr"/>
      <c r="H8" s="114" t="inlineStr"/>
      <c r="I8" s="114" t="inlineStr"/>
      <c r="J8" s="114" t="inlineStr"/>
      <c r="K8" s="114" t="inlineStr"/>
      <c r="L8" s="114" t="inlineStr"/>
      <c r="M8" s="114" t="inlineStr"/>
      <c r="N8" s="114" t="inlineStr"/>
      <c r="O8" s="114" t="inlineStr"/>
      <c r="P8" s="114" t="inlineStr"/>
      <c r="Q8" s="114" t="n"/>
      <c r="R8" s="114" t="n"/>
      <c r="S8" s="114" t="n"/>
      <c r="T8" s="114" t="n"/>
      <c r="U8" s="114" t="n"/>
      <c r="V8" s="114" t="n"/>
    </row>
    <row r="9" ht="18" customHeight="1" s="173" thickBot="1">
      <c r="A9" s="118" t="inlineStr">
        <is>
          <t>Deposito berjangka - Pihak Ketiga - Total</t>
        </is>
      </c>
      <c r="B9" s="112" t="n"/>
      <c r="C9" s="113" t="n">
        <v>165.973587059</v>
      </c>
      <c r="D9" s="113" t="n">
        <v>165.973587059</v>
      </c>
      <c r="E9" s="113" t="n">
        <v>165.973587059</v>
      </c>
      <c r="F9" s="113" t="n">
        <v>245.2220334</v>
      </c>
      <c r="G9" s="113" t="n">
        <v>65.304905225</v>
      </c>
      <c r="H9" s="113" t="n">
        <v>245.2220334</v>
      </c>
      <c r="I9" s="113" t="n">
        <v>591.170162878</v>
      </c>
      <c r="J9" s="113" t="n">
        <v>2572.946955682</v>
      </c>
      <c r="K9" s="113" t="n">
        <v>1865.214116092</v>
      </c>
      <c r="L9" s="113" t="n">
        <v>6197.921513913</v>
      </c>
      <c r="M9" s="113" t="n">
        <v>6197.921513913</v>
      </c>
      <c r="N9" s="113" t="n">
        <v>5157.707585358</v>
      </c>
      <c r="O9" s="113" t="n">
        <v>8163.21781807</v>
      </c>
      <c r="P9" s="113" t="n">
        <v>9229.182808351999</v>
      </c>
      <c r="Q9" s="113" t="n"/>
      <c r="R9" s="113" t="n"/>
      <c r="S9" s="113" t="n"/>
      <c r="T9" s="113" t="n"/>
      <c r="U9" s="113" t="n"/>
      <c r="V9" s="113" t="n"/>
    </row>
    <row r="10" ht="18" customHeight="1" s="173" thickBot="1">
      <c r="A10" s="121" t="inlineStr">
        <is>
          <t>Deposito berjangka - Pihak Ketiga - Rupiah</t>
        </is>
      </c>
      <c r="B10" s="112" t="n"/>
      <c r="C10" s="114" t="n">
        <v>165.973587059</v>
      </c>
      <c r="D10" s="114" t="n">
        <v>165.973587059</v>
      </c>
      <c r="E10" s="114" t="n">
        <v>165.973587059</v>
      </c>
      <c r="F10" s="114" t="n">
        <v>245.2220334</v>
      </c>
      <c r="G10" s="114" t="n">
        <v>245.2220334</v>
      </c>
      <c r="H10" s="114" t="n">
        <v>59.405484918</v>
      </c>
      <c r="I10" s="114" t="n">
        <v>591.170162878</v>
      </c>
      <c r="J10" s="114" t="n">
        <v>1220.142817433</v>
      </c>
      <c r="K10" s="114" t="n">
        <v>2572.946955682</v>
      </c>
      <c r="L10" s="114" t="n">
        <v>6197.921513913</v>
      </c>
      <c r="M10" s="114" t="n">
        <v>6197.921513913</v>
      </c>
      <c r="N10" s="114" t="n">
        <v>5157.707585358</v>
      </c>
      <c r="O10" s="114" t="n">
        <v>8163.21781807</v>
      </c>
      <c r="P10" s="114" t="n">
        <v>9229.182808351999</v>
      </c>
      <c r="Q10" s="114" t="n"/>
      <c r="R10" s="114" t="n"/>
      <c r="S10" s="114" t="n"/>
      <c r="T10" s="114" t="n"/>
      <c r="U10" s="114" t="n"/>
      <c r="V10" s="114" t="n"/>
    </row>
    <row r="11" hidden="1" ht="18" customHeight="1" s="173" thickBot="1">
      <c r="A11" s="121" t="inlineStr">
        <is>
          <t>Deposito berjangka - Pihak Ketiga - Mata uang asing</t>
        </is>
      </c>
      <c r="B11" s="112" t="n"/>
      <c r="C11" s="114" t="inlineStr"/>
      <c r="D11" s="114" t="inlineStr"/>
      <c r="E11" s="114" t="inlineStr"/>
      <c r="F11" s="114" t="inlineStr"/>
      <c r="G11" s="114" t="inlineStr"/>
      <c r="H11" s="114" t="inlineStr"/>
      <c r="I11" s="114" t="inlineStr"/>
      <c r="J11" s="114" t="inlineStr"/>
      <c r="K11" s="114" t="inlineStr"/>
      <c r="L11" s="114" t="inlineStr"/>
      <c r="M11" s="114" t="inlineStr"/>
      <c r="N11" s="114" t="inlineStr"/>
      <c r="O11" s="114" t="inlineStr"/>
      <c r="P11" s="114" t="inlineStr"/>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inlineStr"/>
      <c r="G12" s="113" t="inlineStr"/>
      <c r="H12" s="113" t="inlineStr"/>
      <c r="I12" s="113" t="inlineStr"/>
      <c r="J12" s="113" t="inlineStr"/>
      <c r="K12" s="113" t="inlineStr"/>
      <c r="L12" s="113" t="inlineStr"/>
      <c r="M12" s="113" t="inlineStr"/>
      <c r="N12" s="113" t="inlineStr"/>
      <c r="O12" s="113" t="inlineStr"/>
      <c r="P12" s="113" t="inlineStr"/>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inlineStr"/>
      <c r="H13" s="113" t="inlineStr"/>
      <c r="I13" s="113" t="inlineStr"/>
      <c r="J13" s="113" t="inlineStr"/>
      <c r="K13" s="113" t="inlineStr"/>
      <c r="L13" s="113" t="inlineStr"/>
      <c r="M13" s="113" t="inlineStr"/>
      <c r="N13" s="113" t="inlineStr"/>
      <c r="O13" s="113" t="inlineStr"/>
      <c r="P13" s="113" t="inlineStr"/>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inlineStr"/>
      <c r="H14" s="114" t="inlineStr"/>
      <c r="I14" s="114" t="inlineStr"/>
      <c r="J14" s="114" t="inlineStr"/>
      <c r="K14" s="114" t="inlineStr"/>
      <c r="L14" s="114" t="inlineStr"/>
      <c r="M14" s="114" t="inlineStr"/>
      <c r="N14" s="114" t="inlineStr"/>
      <c r="O14" s="114" t="inlineStr"/>
      <c r="P14" s="114" t="inlineStr"/>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inlineStr"/>
      <c r="H15" s="114" t="inlineStr"/>
      <c r="I15" s="114" t="inlineStr"/>
      <c r="J15" s="114" t="inlineStr"/>
      <c r="K15" s="114" t="inlineStr"/>
      <c r="L15" s="114" t="inlineStr"/>
      <c r="M15" s="114" t="inlineStr"/>
      <c r="N15" s="114" t="inlineStr"/>
      <c r="O15" s="114" t="inlineStr"/>
      <c r="P15" s="114" t="inlineStr"/>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inlineStr"/>
      <c r="H16" s="113" t="inlineStr"/>
      <c r="I16" s="113" t="inlineStr"/>
      <c r="J16" s="113" t="inlineStr"/>
      <c r="K16" s="113" t="inlineStr"/>
      <c r="L16" s="113" t="inlineStr"/>
      <c r="M16" s="113" t="inlineStr"/>
      <c r="N16" s="113" t="inlineStr"/>
      <c r="O16" s="113" t="inlineStr"/>
      <c r="P16" s="113" t="inlineStr"/>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inlineStr"/>
      <c r="H17" s="114" t="inlineStr"/>
      <c r="I17" s="114" t="inlineStr"/>
      <c r="J17" s="114" t="inlineStr"/>
      <c r="K17" s="114" t="inlineStr"/>
      <c r="L17" s="114" t="inlineStr"/>
      <c r="M17" s="114" t="inlineStr"/>
      <c r="N17" s="114" t="inlineStr"/>
      <c r="O17" s="114" t="inlineStr"/>
      <c r="P17" s="114" t="inlineStr"/>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inlineStr"/>
      <c r="H18" s="114" t="inlineStr"/>
      <c r="I18" s="114" t="inlineStr"/>
      <c r="J18" s="114" t="inlineStr"/>
      <c r="K18" s="114" t="inlineStr"/>
      <c r="L18" s="114" t="inlineStr"/>
      <c r="M18" s="114" t="inlineStr"/>
      <c r="N18" s="114" t="inlineStr"/>
      <c r="O18" s="114" t="inlineStr"/>
      <c r="P18" s="114" t="inlineStr"/>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8.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2022-03-31</t>
        </is>
      </c>
      <c r="D3" s="73" t="inlineStr">
        <is>
          <t>2022-06-30</t>
        </is>
      </c>
      <c r="E3" s="73" t="inlineStr">
        <is>
          <t>2022-09-30</t>
        </is>
      </c>
      <c r="F3" s="73" t="inlineStr">
        <is>
          <t>2023-03-31</t>
        </is>
      </c>
      <c r="G3" s="73" t="inlineStr">
        <is>
          <t>2023-06-30</t>
        </is>
      </c>
      <c r="H3" s="73" t="inlineStr">
        <is>
          <t>2023-09-30</t>
        </is>
      </c>
      <c r="I3" s="73" t="inlineStr">
        <is>
          <t>2024-03-31</t>
        </is>
      </c>
      <c r="J3" s="73" t="inlineStr">
        <is>
          <t>2024-06-30</t>
        </is>
      </c>
      <c r="K3" s="74" t="inlineStr">
        <is>
          <t>2024-09-30</t>
        </is>
      </c>
      <c r="L3" s="74" t="inlineStr">
        <is>
          <t>2025-03-31</t>
        </is>
      </c>
      <c r="M3" s="73" t="inlineStr">
        <is>
          <t>2025-06-30</t>
        </is>
      </c>
      <c r="N3" s="73" t="inlineStr">
        <is>
          <t>2025-09-30</t>
        </is>
      </c>
      <c r="O3" s="73" t="inlineStr">
        <is>
          <t>2026-03-31</t>
        </is>
      </c>
      <c r="P3" s="73" t="inlineStr">
        <is>
          <t>2026-06-30</t>
        </is>
      </c>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inlineStr"/>
      <c r="D4" s="127" t="inlineStr"/>
      <c r="E4" s="127" t="inlineStr"/>
      <c r="F4" s="127" t="inlineStr"/>
      <c r="G4" s="127" t="inlineStr"/>
      <c r="H4" s="127" t="inlineStr"/>
      <c r="I4" s="127" t="n">
        <v>0.12</v>
      </c>
      <c r="J4" s="127" t="inlineStr"/>
      <c r="K4" s="127" t="inlineStr"/>
      <c r="L4" s="127" t="n">
        <v>1.57</v>
      </c>
      <c r="M4" s="127" t="inlineStr"/>
      <c r="N4" s="127" t="n">
        <v>1.7</v>
      </c>
      <c r="O4" s="127" t="n">
        <v>1.15</v>
      </c>
      <c r="P4" s="127" t="n">
        <v>1.19</v>
      </c>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t="35" customHeight="1" s="173" thickBot="1">
      <c r="A5" s="81" t="inlineStr">
        <is>
          <t>Tingkat bunga giro - Rupiah</t>
        </is>
      </c>
      <c r="B5" s="81" t="n"/>
      <c r="C5" s="123" t="n">
        <v>0.14</v>
      </c>
      <c r="D5" s="123" t="n">
        <v>0.14</v>
      </c>
      <c r="E5" s="123" t="n">
        <v>0.14</v>
      </c>
      <c r="F5" s="123" t="n">
        <v>0.12</v>
      </c>
      <c r="G5" s="123" t="n">
        <v>0.12</v>
      </c>
      <c r="H5" s="123" t="n">
        <v>0.12</v>
      </c>
      <c r="I5" s="123" t="n">
        <v>0.12</v>
      </c>
      <c r="J5" s="123" t="n">
        <v>0.89</v>
      </c>
      <c r="K5" s="124" t="n">
        <v>0.89</v>
      </c>
      <c r="L5" s="125" t="n">
        <v>1.57</v>
      </c>
      <c r="M5" s="123" t="inlineStr"/>
      <c r="N5" s="123" t="n">
        <v>1.7</v>
      </c>
      <c r="O5" s="123" t="n">
        <v>1.15</v>
      </c>
      <c r="P5" s="123" t="n">
        <v>1.19</v>
      </c>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idden="1" ht="35" customHeight="1" s="173" thickBot="1">
      <c r="A6" s="81" t="inlineStr">
        <is>
          <t>Tingkat bunga giro - Mata uang asing</t>
        </is>
      </c>
      <c r="B6" s="81" t="n"/>
      <c r="C6" s="123" t="inlineStr"/>
      <c r="D6" s="123" t="inlineStr"/>
      <c r="E6" s="123" t="inlineStr"/>
      <c r="F6" s="123" t="inlineStr"/>
      <c r="G6" s="123" t="inlineStr"/>
      <c r="H6" s="123" t="inlineStr"/>
      <c r="I6" s="123" t="inlineStr"/>
      <c r="J6" s="123" t="inlineStr"/>
      <c r="K6" s="123" t="inlineStr"/>
      <c r="L6" s="123" t="inlineStr"/>
      <c r="M6" s="123" t="inlineStr"/>
      <c r="N6" s="123" t="inlineStr"/>
      <c r="O6" s="123" t="inlineStr"/>
      <c r="P6" s="123" t="inlineStr"/>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inlineStr"/>
      <c r="F7" s="127" t="inlineStr"/>
      <c r="G7" s="127" t="inlineStr"/>
      <c r="H7" s="127" t="inlineStr"/>
      <c r="I7" s="127" t="inlineStr"/>
      <c r="J7" s="127" t="inlineStr"/>
      <c r="K7" s="127" t="inlineStr"/>
      <c r="L7" s="127" t="inlineStr"/>
      <c r="M7" s="127" t="inlineStr"/>
      <c r="N7" s="127" t="inlineStr"/>
      <c r="O7" s="127" t="inlineStr"/>
      <c r="P7" s="127" t="inlineStr"/>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idden="1" ht="35" customHeight="1" s="173" thickBot="1">
      <c r="A8" s="81" t="inlineStr">
        <is>
          <t>Imbal hasil giro wadiah - Rupiah</t>
        </is>
      </c>
      <c r="B8" s="81" t="n"/>
      <c r="C8" s="123" t="inlineStr"/>
      <c r="D8" s="123" t="inlineStr"/>
      <c r="E8" s="123" t="inlineStr"/>
      <c r="F8" s="123" t="inlineStr"/>
      <c r="G8" s="123" t="inlineStr"/>
      <c r="H8" s="123" t="inlineStr"/>
      <c r="I8" s="123" t="inlineStr"/>
      <c r="J8" s="123" t="inlineStr"/>
      <c r="K8" s="124" t="inlineStr"/>
      <c r="L8" s="125" t="inlineStr"/>
      <c r="M8" s="123" t="inlineStr"/>
      <c r="N8" s="123" t="inlineStr"/>
      <c r="O8" s="123" t="inlineStr"/>
      <c r="P8" s="123" t="inlineStr"/>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idden="1" ht="35" customHeight="1" s="173" thickBot="1">
      <c r="A9" s="81" t="inlineStr">
        <is>
          <t>Imbal hasil giro wadiah - Mata uang asing</t>
        </is>
      </c>
      <c r="B9" s="81" t="n"/>
      <c r="C9" s="123" t="inlineStr"/>
      <c r="D9" s="123" t="inlineStr"/>
      <c r="E9" s="123" t="inlineStr"/>
      <c r="F9" s="123" t="inlineStr"/>
      <c r="G9" s="123" t="inlineStr"/>
      <c r="H9" s="123" t="inlineStr"/>
      <c r="I9" s="123" t="inlineStr"/>
      <c r="J9" s="123" t="inlineStr"/>
      <c r="K9" s="123" t="inlineStr"/>
      <c r="L9" s="123" t="inlineStr"/>
      <c r="M9" s="123" t="inlineStr"/>
      <c r="N9" s="123" t="inlineStr"/>
      <c r="O9" s="123" t="inlineStr"/>
      <c r="P9" s="123" t="inlineStr"/>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inlineStr"/>
      <c r="D10" s="127" t="inlineStr"/>
      <c r="E10" s="127" t="inlineStr"/>
      <c r="F10" s="127" t="inlineStr"/>
      <c r="G10" s="127" t="inlineStr"/>
      <c r="H10" s="127" t="inlineStr"/>
      <c r="I10" s="127" t="inlineStr"/>
      <c r="J10" s="127" t="inlineStr"/>
      <c r="K10" s="127" t="inlineStr"/>
      <c r="L10" s="127" t="n">
        <v>5.99</v>
      </c>
      <c r="M10" s="127" t="inlineStr"/>
      <c r="N10" s="127" t="n">
        <v>5.99</v>
      </c>
      <c r="O10" s="127" t="n">
        <v>5.99</v>
      </c>
      <c r="P10" s="127" t="n">
        <v>5.99</v>
      </c>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t="35" customHeight="1" s="173" thickBot="1">
      <c r="A11" s="81" t="inlineStr">
        <is>
          <t>Tingkat bunga tabungan - Rupiah</t>
        </is>
      </c>
      <c r="B11" s="81" t="n"/>
      <c r="C11" s="123" t="n">
        <v>0.09</v>
      </c>
      <c r="D11" s="123" t="n">
        <v>0.09</v>
      </c>
      <c r="E11" s="123" t="n">
        <v>0.09</v>
      </c>
      <c r="F11" s="123" t="n">
        <v>0.09</v>
      </c>
      <c r="G11" s="123" t="n">
        <v>0.09</v>
      </c>
      <c r="H11" s="123" t="n">
        <v>5.44</v>
      </c>
      <c r="I11" s="123" t="inlineStr"/>
      <c r="J11" s="123" t="n">
        <v>5.97</v>
      </c>
      <c r="K11" s="124" t="n">
        <v>5.99</v>
      </c>
      <c r="L11" s="125" t="n">
        <v>5.99</v>
      </c>
      <c r="M11" s="123" t="inlineStr"/>
      <c r="N11" s="123" t="n">
        <v>5.99</v>
      </c>
      <c r="O11" s="123" t="n">
        <v>5.99</v>
      </c>
      <c r="P11" s="123" t="n">
        <v>5.99</v>
      </c>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idden="1" ht="35" customHeight="1" s="173" thickBot="1">
      <c r="A12" s="81" t="inlineStr">
        <is>
          <t>Tingkat bunga tabungan - Mata uang asing</t>
        </is>
      </c>
      <c r="B12" s="81" t="n"/>
      <c r="C12" s="123" t="inlineStr"/>
      <c r="D12" s="123" t="inlineStr"/>
      <c r="E12" s="123" t="inlineStr"/>
      <c r="F12" s="123" t="inlineStr"/>
      <c r="G12" s="123" t="inlineStr"/>
      <c r="H12" s="123" t="inlineStr"/>
      <c r="I12" s="123" t="inlineStr"/>
      <c r="J12" s="123" t="inlineStr"/>
      <c r="K12" s="123" t="inlineStr"/>
      <c r="L12" s="123" t="inlineStr"/>
      <c r="M12" s="123" t="inlineStr"/>
      <c r="N12" s="123" t="inlineStr"/>
      <c r="O12" s="123" t="inlineStr"/>
      <c r="P12" s="123" t="inlineStr"/>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inlineStr"/>
      <c r="F13" s="127" t="inlineStr"/>
      <c r="G13" s="127" t="inlineStr"/>
      <c r="H13" s="127" t="inlineStr"/>
      <c r="I13" s="127" t="inlineStr"/>
      <c r="J13" s="127" t="inlineStr"/>
      <c r="K13" s="127" t="inlineStr"/>
      <c r="L13" s="127" t="inlineStr"/>
      <c r="M13" s="127" t="inlineStr"/>
      <c r="N13" s="127" t="inlineStr"/>
      <c r="O13" s="127" t="inlineStr"/>
      <c r="P13" s="127" t="inlineStr"/>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idden="1" ht="35" customHeight="1" s="173" thickBot="1">
      <c r="A14" s="81" t="inlineStr">
        <is>
          <t>Imbal hasil tabungan wadiah - Rupiah</t>
        </is>
      </c>
      <c r="B14" s="81" t="n"/>
      <c r="C14" s="123" t="inlineStr"/>
      <c r="D14" s="123" t="inlineStr"/>
      <c r="E14" s="123" t="inlineStr"/>
      <c r="F14" s="123" t="inlineStr"/>
      <c r="G14" s="123" t="inlineStr"/>
      <c r="H14" s="123" t="inlineStr"/>
      <c r="I14" s="123" t="inlineStr"/>
      <c r="J14" s="123" t="inlineStr"/>
      <c r="K14" s="124" t="inlineStr"/>
      <c r="L14" s="125" t="inlineStr"/>
      <c r="M14" s="123" t="inlineStr"/>
      <c r="N14" s="123" t="inlineStr"/>
      <c r="O14" s="123" t="inlineStr"/>
      <c r="P14" s="123" t="inlineStr"/>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idden="1" ht="35" customHeight="1" s="173" thickBot="1">
      <c r="A15" s="81" t="inlineStr">
        <is>
          <t>Imbal hasil tabungan wadiah - Mata uang asing</t>
        </is>
      </c>
      <c r="B15" s="81" t="n"/>
      <c r="C15" s="123" t="inlineStr"/>
      <c r="D15" s="123" t="inlineStr"/>
      <c r="E15" s="123" t="inlineStr"/>
      <c r="F15" s="123" t="inlineStr"/>
      <c r="G15" s="123" t="inlineStr"/>
      <c r="H15" s="123" t="inlineStr"/>
      <c r="I15" s="123" t="inlineStr"/>
      <c r="J15" s="123" t="inlineStr"/>
      <c r="K15" s="123" t="inlineStr"/>
      <c r="L15" s="123" t="inlineStr"/>
      <c r="M15" s="123" t="inlineStr"/>
      <c r="N15" s="123" t="inlineStr"/>
      <c r="O15" s="123" t="inlineStr"/>
      <c r="P15" s="123" t="inlineStr"/>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inlineStr"/>
      <c r="D16" s="127" t="inlineStr"/>
      <c r="E16" s="127" t="inlineStr"/>
      <c r="F16" s="127" t="inlineStr"/>
      <c r="G16" s="127" t="inlineStr"/>
      <c r="H16" s="127" t="inlineStr"/>
      <c r="I16" s="127" t="inlineStr"/>
      <c r="J16" s="127" t="inlineStr"/>
      <c r="K16" s="127" t="inlineStr"/>
      <c r="L16" s="127" t="n">
        <v>7.62</v>
      </c>
      <c r="M16" s="127" t="inlineStr"/>
      <c r="N16" s="127" t="n">
        <v>7.83</v>
      </c>
      <c r="O16" s="127" t="n">
        <v>7.59</v>
      </c>
      <c r="P16" s="127" t="n">
        <v>7.51</v>
      </c>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t="35" customHeight="1" s="173" thickBot="1">
      <c r="A17" s="81" t="inlineStr">
        <is>
          <t>Tingkat bunga deposito berjangka - Rupiah</t>
        </is>
      </c>
      <c r="B17" s="81" t="n"/>
      <c r="C17" s="123" t="n">
        <v>3.01</v>
      </c>
      <c r="D17" s="123" t="n">
        <v>3.01</v>
      </c>
      <c r="E17" s="123" t="n">
        <v>3.01</v>
      </c>
      <c r="F17" s="123" t="n">
        <v>4.22</v>
      </c>
      <c r="G17" s="123" t="n">
        <v>4.22</v>
      </c>
      <c r="H17" s="123" t="n">
        <v>3.01</v>
      </c>
      <c r="I17" s="123" t="inlineStr"/>
      <c r="J17" s="123" t="n">
        <v>8.06</v>
      </c>
      <c r="K17" s="124" t="n">
        <v>8.06</v>
      </c>
      <c r="L17" s="125" t="n">
        <v>7.62</v>
      </c>
      <c r="M17" s="123" t="inlineStr"/>
      <c r="N17" s="123" t="n">
        <v>7.83</v>
      </c>
      <c r="O17" s="123" t="n">
        <v>7.59</v>
      </c>
      <c r="P17" s="123" t="n">
        <v>7.51</v>
      </c>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idden="1" ht="35" customHeight="1" s="173" thickBot="1">
      <c r="A18" s="81" t="inlineStr">
        <is>
          <t>Tingkat bunga deposito berjangka - Mata uang asing</t>
        </is>
      </c>
      <c r="B18" s="81" t="n"/>
      <c r="C18" s="123" t="inlineStr"/>
      <c r="D18" s="123" t="inlineStr"/>
      <c r="E18" s="123" t="inlineStr"/>
      <c r="F18" s="123" t="inlineStr"/>
      <c r="G18" s="123" t="inlineStr"/>
      <c r="H18" s="123" t="inlineStr"/>
      <c r="I18" s="123" t="inlineStr"/>
      <c r="J18" s="123" t="inlineStr"/>
      <c r="K18" s="123" t="inlineStr"/>
      <c r="L18" s="123" t="inlineStr"/>
      <c r="M18" s="123" t="inlineStr"/>
      <c r="N18" s="123" t="inlineStr"/>
      <c r="O18" s="123" t="inlineStr"/>
      <c r="P18" s="123" t="inlineStr"/>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inlineStr"/>
      <c r="F19" s="127" t="inlineStr"/>
      <c r="G19" s="127" t="inlineStr"/>
      <c r="H19" s="127" t="inlineStr"/>
      <c r="I19" s="127" t="inlineStr"/>
      <c r="J19" s="127" t="inlineStr"/>
      <c r="K19" s="127" t="inlineStr"/>
      <c r="L19" s="127" t="inlineStr"/>
      <c r="M19" s="127" t="inlineStr"/>
      <c r="N19" s="127" t="inlineStr"/>
      <c r="O19" s="127" t="inlineStr"/>
      <c r="P19" s="127" t="inlineStr"/>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idden="1" ht="35" customHeight="1" s="173" thickBot="1">
      <c r="A20" s="81" t="inlineStr">
        <is>
          <t>Imbal hasil deposito wakalah - Rupiah</t>
        </is>
      </c>
      <c r="B20" s="81" t="n"/>
      <c r="C20" s="123" t="inlineStr"/>
      <c r="D20" s="123" t="inlineStr"/>
      <c r="E20" s="123" t="inlineStr"/>
      <c r="F20" s="123" t="inlineStr"/>
      <c r="G20" s="123" t="inlineStr"/>
      <c r="H20" s="123" t="inlineStr"/>
      <c r="I20" s="123" t="inlineStr"/>
      <c r="J20" s="123" t="inlineStr"/>
      <c r="K20" s="124" t="inlineStr"/>
      <c r="L20" s="125" t="inlineStr"/>
      <c r="M20" s="123" t="inlineStr"/>
      <c r="N20" s="123" t="inlineStr"/>
      <c r="O20" s="123" t="inlineStr"/>
      <c r="P20" s="123" t="inlineStr"/>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idden="1" ht="35" customHeight="1" s="173" thickBot="1">
      <c r="A21" s="81" t="inlineStr">
        <is>
          <t>Imbal hasil deposito wakalah - Mata uang asing</t>
        </is>
      </c>
      <c r="B21" s="81" t="n"/>
      <c r="C21" s="123" t="inlineStr"/>
      <c r="D21" s="123" t="inlineStr"/>
      <c r="E21" s="123" t="inlineStr"/>
      <c r="F21" s="123" t="inlineStr"/>
      <c r="G21" s="123" t="inlineStr"/>
      <c r="H21" s="123" t="inlineStr"/>
      <c r="I21" s="123" t="inlineStr"/>
      <c r="J21" s="123" t="inlineStr"/>
      <c r="K21" s="123" t="inlineStr"/>
      <c r="L21" s="123" t="inlineStr"/>
      <c r="M21" s="123" t="inlineStr"/>
      <c r="N21" s="123" t="inlineStr"/>
      <c r="O21" s="123" t="inlineStr"/>
      <c r="P21" s="123" t="inlineStr"/>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9.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2024-03-31</t>
        </is>
      </c>
      <c r="D3" s="131" t="inlineStr">
        <is>
          <t>2024-06-30</t>
        </is>
      </c>
      <c r="E3" s="131" t="inlineStr">
        <is>
          <t>2024-09-30</t>
        </is>
      </c>
      <c r="F3" s="131" t="inlineStr">
        <is>
          <t>2025-03-31</t>
        </is>
      </c>
      <c r="G3" s="131" t="inlineStr">
        <is>
          <t>2025-06-30</t>
        </is>
      </c>
      <c r="H3" s="131" t="inlineStr">
        <is>
          <t>2025-09-30</t>
        </is>
      </c>
      <c r="I3" s="131" t="inlineStr">
        <is>
          <t>2026-03-31</t>
        </is>
      </c>
      <c r="J3" s="131" t="inlineStr">
        <is>
          <t>2026-06-30</t>
        </is>
      </c>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inlineStr"/>
      <c r="D6" s="135" t="n">
        <v>382.109431252</v>
      </c>
      <c r="E6" s="135" t="n">
        <v>660.481766642</v>
      </c>
      <c r="F6" s="135" t="n">
        <v>373.628360161</v>
      </c>
      <c r="G6" s="135" t="n">
        <v>835.381501418</v>
      </c>
      <c r="H6" s="135" t="n">
        <v>1467.61571565</v>
      </c>
      <c r="I6" s="135" t="n">
        <v>779.246128988</v>
      </c>
      <c r="J6" s="135" t="n">
        <v>1640.590905013</v>
      </c>
      <c r="K6" s="135" t="n"/>
      <c r="L6" s="135" t="n"/>
      <c r="M6" s="135" t="n"/>
      <c r="N6" s="135" t="n"/>
      <c r="O6" s="135" t="n"/>
      <c r="P6" s="135" t="n"/>
      <c r="Q6" s="135" t="n"/>
      <c r="R6" s="135" t="n"/>
      <c r="S6" s="135" t="n"/>
      <c r="T6" s="135" t="n"/>
      <c r="U6" s="135" t="n"/>
      <c r="V6" s="135" t="n"/>
      <c r="W6" s="135" t="n"/>
      <c r="X6" s="135" t="n"/>
      <c r="Y6" s="135" t="n"/>
      <c r="Z6" s="135" t="n"/>
    </row>
    <row r="7" hidden="1" ht="18" customHeight="1" s="173" thickBot="1">
      <c r="A7" s="138" t="inlineStr">
        <is>
          <t>Obligasi pemerintah</t>
        </is>
      </c>
      <c r="B7" s="134" t="n"/>
      <c r="C7" s="135" t="inlineStr"/>
      <c r="D7" s="135" t="inlineStr"/>
      <c r="E7" s="135" t="inlineStr"/>
      <c r="F7" s="135" t="inlineStr"/>
      <c r="G7" s="135" t="inlineStr"/>
      <c r="H7" s="135" t="inlineStr"/>
      <c r="I7" s="135" t="inlineStr"/>
      <c r="J7" s="135" t="inlineStr"/>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Pendapatan pembiayaan konsumen</t>
        </is>
      </c>
      <c r="B8" s="134" t="n"/>
      <c r="C8" s="135" t="inlineStr"/>
      <c r="D8" s="135" t="inlineStr"/>
      <c r="E8" s="135" t="inlineStr"/>
      <c r="F8" s="135" t="inlineStr"/>
      <c r="G8" s="135" t="inlineStr"/>
      <c r="H8" s="135" t="inlineStr"/>
      <c r="I8" s="135" t="inlineStr"/>
      <c r="J8" s="135" t="inlineStr"/>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Efek-efek</t>
        </is>
      </c>
      <c r="B9" s="134" t="n"/>
      <c r="C9" s="135" t="inlineStr"/>
      <c r="D9" s="135" t="n">
        <v>6.547070886</v>
      </c>
      <c r="E9" s="135" t="n">
        <v>9.852974778</v>
      </c>
      <c r="F9" s="135" t="n">
        <v>3.037513381</v>
      </c>
      <c r="G9" s="135" t="n">
        <v>5.831219244</v>
      </c>
      <c r="H9" s="135" t="n">
        <v>28.240441412</v>
      </c>
      <c r="I9" s="135" t="n">
        <v>1.993338857</v>
      </c>
      <c r="J9" s="135" t="n">
        <v>3.915889637</v>
      </c>
      <c r="K9" s="135" t="n"/>
      <c r="L9" s="135" t="n"/>
      <c r="M9" s="135" t="n"/>
      <c r="N9" s="135" t="n"/>
      <c r="O9" s="135" t="n"/>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inlineStr"/>
      <c r="D10" s="135" t="n">
        <v>47.656732469</v>
      </c>
      <c r="E10" s="135" t="n">
        <v>73.47517618800001</v>
      </c>
      <c r="F10" s="135" t="n">
        <v>20.688992905</v>
      </c>
      <c r="G10" s="135" t="n">
        <v>46.035767497</v>
      </c>
      <c r="H10" s="135" t="n">
        <v>62.356588537</v>
      </c>
      <c r="I10" s="135" t="n">
        <v>27.338500705</v>
      </c>
      <c r="J10" s="135" t="n">
        <v>67.188206002</v>
      </c>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inlineStr"/>
      <c r="D12" s="137" t="n">
        <v>436.313234607</v>
      </c>
      <c r="E12" s="137" t="n">
        <v>743.809917608</v>
      </c>
      <c r="F12" s="137" t="inlineStr"/>
      <c r="G12" s="137" t="n">
        <v>902.295288721</v>
      </c>
      <c r="H12" s="137" t="n">
        <v>1558.212745599</v>
      </c>
      <c r="I12" s="137" t="n">
        <v>812.882404967</v>
      </c>
      <c r="J12" s="137" t="n">
        <v>1721.014329161</v>
      </c>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idden="1" ht="35" customHeight="1" s="173" thickBot="1">
      <c r="A14" s="138" t="inlineStr">
        <is>
          <t>Pendapatan keuntungan murabahah dan pendapatan bersih istishna</t>
        </is>
      </c>
      <c r="B14" s="134" t="n"/>
      <c r="C14" s="135" t="inlineStr"/>
      <c r="D14" s="135" t="inlineStr"/>
      <c r="E14" s="135" t="inlineStr"/>
      <c r="F14" s="135" t="inlineStr"/>
      <c r="G14" s="135" t="inlineStr"/>
      <c r="H14" s="135" t="inlineStr"/>
      <c r="I14" s="135" t="inlineStr"/>
      <c r="J14" s="135" t="inlineStr"/>
      <c r="K14" s="135" t="n"/>
      <c r="L14" s="135" t="n"/>
      <c r="M14" s="135" t="n"/>
      <c r="N14" s="135" t="n"/>
      <c r="O14" s="135" t="n"/>
      <c r="P14" s="135" t="n"/>
      <c r="Q14" s="135" t="n"/>
      <c r="R14" s="135" t="n"/>
      <c r="S14" s="135" t="n"/>
      <c r="T14" s="135" t="n"/>
      <c r="U14" s="135" t="n"/>
      <c r="V14" s="135" t="n"/>
      <c r="W14" s="135" t="n"/>
      <c r="X14" s="135" t="n"/>
      <c r="Y14" s="135" t="n"/>
      <c r="Z14" s="135" t="n"/>
    </row>
    <row r="15" hidden="1" ht="18" customHeight="1" s="173" thickBot="1">
      <c r="A15" s="138" t="inlineStr">
        <is>
          <t>Pendapatan bagi hasil musyarakah</t>
        </is>
      </c>
      <c r="B15" s="134" t="n"/>
      <c r="C15" s="135" t="inlineStr"/>
      <c r="D15" s="135" t="inlineStr"/>
      <c r="E15" s="135" t="inlineStr"/>
      <c r="F15" s="135" t="inlineStr"/>
      <c r="G15" s="135" t="inlineStr"/>
      <c r="H15" s="135" t="inlineStr"/>
      <c r="I15" s="135" t="inlineStr"/>
      <c r="J15" s="135" t="inlineStr"/>
      <c r="K15" s="135" t="n"/>
      <c r="L15" s="135" t="n"/>
      <c r="M15" s="135" t="n"/>
      <c r="N15" s="135" t="n"/>
      <c r="O15" s="135" t="n"/>
      <c r="P15" s="135" t="n"/>
      <c r="Q15" s="135" t="n"/>
      <c r="R15" s="135" t="n"/>
      <c r="S15" s="135" t="n"/>
      <c r="T15" s="135" t="n"/>
      <c r="U15" s="135" t="n"/>
      <c r="V15" s="135" t="n"/>
      <c r="W15" s="135" t="n"/>
      <c r="X15" s="135" t="n"/>
      <c r="Y15" s="135" t="n"/>
      <c r="Z15" s="135" t="n"/>
    </row>
    <row r="16" hidden="1" ht="18" customHeight="1" s="173" thickBot="1">
      <c r="A16" s="138" t="inlineStr">
        <is>
          <t>Pendapatan bagi hasil mudharabah</t>
        </is>
      </c>
      <c r="B16" s="134" t="n"/>
      <c r="C16" s="135" t="inlineStr"/>
      <c r="D16" s="135" t="inlineStr"/>
      <c r="E16" s="135" t="inlineStr"/>
      <c r="F16" s="135" t="inlineStr"/>
      <c r="G16" s="135" t="inlineStr"/>
      <c r="H16" s="135" t="inlineStr"/>
      <c r="I16" s="135" t="inlineStr"/>
      <c r="J16" s="135" t="inlineStr"/>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Pendapatan ujrah dari pinjaman qardh</t>
        </is>
      </c>
      <c r="B17" s="134" t="n"/>
      <c r="C17" s="135" t="inlineStr"/>
      <c r="D17" s="135" t="inlineStr"/>
      <c r="E17" s="135" t="inlineStr"/>
      <c r="F17" s="135" t="inlineStr"/>
      <c r="G17" s="135" t="inlineStr"/>
      <c r="H17" s="135" t="inlineStr"/>
      <c r="I17" s="135" t="inlineStr"/>
      <c r="J17" s="135" t="inlineStr"/>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Pendapatan bersih ijarah</t>
        </is>
      </c>
      <c r="B18" s="134" t="n"/>
      <c r="C18" s="135" t="inlineStr"/>
      <c r="D18" s="135" t="inlineStr"/>
      <c r="E18" s="135" t="inlineStr"/>
      <c r="F18" s="135" t="inlineStr"/>
      <c r="G18" s="135" t="inlineStr"/>
      <c r="H18" s="135" t="inlineStr"/>
      <c r="I18" s="135" t="inlineStr"/>
      <c r="J18" s="135" t="inlineStr"/>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Lain-lain</t>
        </is>
      </c>
      <c r="B19" s="134" t="n"/>
      <c r="C19" s="135" t="inlineStr"/>
      <c r="D19" s="135" t="inlineStr"/>
      <c r="E19" s="135" t="inlineStr"/>
      <c r="F19" s="135" t="inlineStr"/>
      <c r="G19" s="135" t="inlineStr"/>
      <c r="H19" s="135" t="inlineStr"/>
      <c r="I19" s="135" t="inlineStr"/>
      <c r="J19" s="135" t="inlineStr"/>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inlineStr"/>
      <c r="D20" s="137" t="inlineStr"/>
      <c r="E20" s="137" t="inlineStr"/>
      <c r="F20" s="137" t="inlineStr"/>
      <c r="G20" s="137" t="inlineStr"/>
      <c r="H20" s="137" t="inlineStr"/>
      <c r="I20" s="137" t="inlineStr"/>
      <c r="J20" s="137" t="inlineStr"/>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inlineStr"/>
      <c r="D21" s="137" t="n">
        <v>436.313234607</v>
      </c>
      <c r="E21" s="137" t="n">
        <v>743.809917608</v>
      </c>
      <c r="F21" s="137" t="n">
        <v>405.128542141</v>
      </c>
      <c r="G21" s="137" t="n">
        <v>902.296080638</v>
      </c>
      <c r="H21" s="137" t="n">
        <v>1558.212745599</v>
      </c>
      <c r="I21" s="137" t="n">
        <v>812.882404967</v>
      </c>
      <c r="J21" s="137" t="n">
        <v>1721.014329161</v>
      </c>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20.xml><?xml version="1.0" encoding="utf-8"?>
<worksheet xmlns="http://schemas.openxmlformats.org/spreadsheetml/2006/main">
  <sheetPr>
    <outlinePr summaryBelow="1" summaryRight="1"/>
    <pageSetUpPr/>
  </sheetPr>
  <dimension ref="A1:W21"/>
  <sheetViews>
    <sheetView showGridLines="0" topLeftCell="A1" workbookViewId="0">
      <pane xSplit="2" ySplit="3" topLeftCell="C4" activePane="bottomRight" state="frozen"/>
      <selection pane="topRight"/>
      <selection pane="bottomLeft"/>
      <selection pane="bottomRight" activeCell="U1" sqref="U1:W1048576"/>
    </sheetView>
  </sheetViews>
  <sheetFormatPr baseColWidth="10" defaultColWidth="9.3984375" defaultRowHeight="15"/>
  <cols>
    <col collapsed="1" width="57" customWidth="1" style="128" min="1" max="1"/>
    <col width="26" customWidth="1" style="128" min="2" max="2"/>
    <col collapsed="1" width="26" customWidth="1" style="128" min="3" max="23"/>
    <col collapsed="1" width="9.3984375" customWidth="1" style="128" min="24"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2024-03-31</t>
        </is>
      </c>
      <c r="D3" s="131" t="inlineStr">
        <is>
          <t>2024-06-30</t>
        </is>
      </c>
      <c r="E3" s="131" t="inlineStr">
        <is>
          <t>2024-09-30</t>
        </is>
      </c>
      <c r="F3" s="131" t="inlineStr">
        <is>
          <t>2025-03-31</t>
        </is>
      </c>
      <c r="G3" s="131" t="inlineStr">
        <is>
          <t>2025-06-30</t>
        </is>
      </c>
      <c r="H3" s="131" t="inlineStr">
        <is>
          <t>2025-09-30</t>
        </is>
      </c>
      <c r="I3" s="131" t="inlineStr">
        <is>
          <t>2026-03-31</t>
        </is>
      </c>
      <c r="J3" s="131" t="inlineStr">
        <is>
          <t>2026-06-30</t>
        </is>
      </c>
      <c r="K3" s="131" t="n"/>
      <c r="L3" s="131" t="n"/>
      <c r="M3" s="131" t="n"/>
      <c r="N3" s="131" t="n"/>
      <c r="O3" s="131" t="n"/>
      <c r="P3" s="131" t="n"/>
      <c r="Q3" s="131" t="n"/>
      <c r="R3" s="131" t="n"/>
      <c r="S3" s="131" t="n"/>
      <c r="T3" s="131" t="n"/>
      <c r="U3" s="131" t="n"/>
      <c r="V3" s="131" t="n"/>
      <c r="W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row>
    <row r="6" ht="18" customHeight="1" s="173" thickBot="1">
      <c r="A6" s="138" t="inlineStr">
        <is>
          <t>Kredit yang diberikan</t>
        </is>
      </c>
      <c r="B6" s="134" t="n"/>
      <c r="C6" s="135" t="inlineStr"/>
      <c r="D6" s="135" t="n">
        <v/>
      </c>
      <c r="E6" s="135" t="n">
        <v>278.37233539</v>
      </c>
      <c r="F6" s="135" t="n">
        <v>373.628360161</v>
      </c>
      <c r="G6" s="135" t="n">
        <v>461.753141257</v>
      </c>
      <c r="H6" s="135" t="n">
        <v>632.2342142320001</v>
      </c>
      <c r="I6" s="135" t="n">
        <v>779.246128988</v>
      </c>
      <c r="J6" s="135" t="n">
        <v>861.3447760250001</v>
      </c>
      <c r="K6" s="135" t="n"/>
      <c r="L6" s="135" t="n"/>
      <c r="M6" s="135" t="n"/>
      <c r="N6" s="135" t="n"/>
      <c r="O6" s="135" t="n"/>
      <c r="P6" s="135" t="n"/>
      <c r="Q6" s="135" t="n"/>
      <c r="R6" s="135" t="n"/>
      <c r="S6" s="135" t="n"/>
      <c r="T6" s="135" t="n"/>
      <c r="U6" s="135" t="n"/>
      <c r="V6" s="135" t="n"/>
      <c r="W6" s="135" t="n"/>
    </row>
    <row r="7" hidden="1" ht="18" customHeight="1" s="173" thickBot="1">
      <c r="A7" s="138" t="inlineStr">
        <is>
          <t>Obligasi pemerintah</t>
        </is>
      </c>
      <c r="B7" s="134" t="n"/>
      <c r="C7" s="135" t="inlineStr"/>
      <c r="D7" s="135" t="inlineStr"/>
      <c r="E7" s="135" t="inlineStr"/>
      <c r="F7" s="135" t="inlineStr"/>
      <c r="G7" s="135" t="inlineStr"/>
      <c r="H7" s="135" t="inlineStr"/>
      <c r="I7" s="135" t="inlineStr"/>
      <c r="J7" s="135" t="inlineStr"/>
      <c r="K7" s="135" t="n"/>
      <c r="L7" s="135" t="n"/>
      <c r="M7" s="135" t="n"/>
      <c r="N7" s="135" t="n"/>
      <c r="O7" s="135" t="n"/>
      <c r="P7" s="135" t="n"/>
      <c r="Q7" s="135" t="n"/>
      <c r="R7" s="135" t="n"/>
      <c r="S7" s="135" t="n"/>
      <c r="T7" s="135" t="n"/>
      <c r="U7" s="135" t="n"/>
      <c r="V7" s="135" t="n"/>
      <c r="W7" s="135" t="n"/>
    </row>
    <row r="8" hidden="1" ht="18" customHeight="1" s="173" thickBot="1">
      <c r="A8" s="138" t="inlineStr">
        <is>
          <t>Pendapatan pembiayaan konsumen</t>
        </is>
      </c>
      <c r="B8" s="134" t="n"/>
      <c r="C8" s="135" t="inlineStr"/>
      <c r="D8" s="135" t="inlineStr"/>
      <c r="E8" s="135" t="inlineStr"/>
      <c r="F8" s="135" t="inlineStr"/>
      <c r="G8" s="135" t="inlineStr"/>
      <c r="H8" s="135" t="inlineStr"/>
      <c r="I8" s="135" t="inlineStr"/>
      <c r="J8" s="135" t="inlineStr"/>
      <c r="K8" s="135" t="n"/>
      <c r="L8" s="135" t="n"/>
      <c r="M8" s="135" t="n"/>
      <c r="N8" s="135" t="n"/>
      <c r="O8" s="135" t="n"/>
      <c r="P8" s="135" t="n"/>
      <c r="Q8" s="135" t="n"/>
      <c r="R8" s="135" t="n"/>
      <c r="S8" s="135" t="n"/>
      <c r="T8" s="135" t="n"/>
      <c r="U8" s="135" t="n"/>
      <c r="V8" s="135" t="n"/>
      <c r="W8" s="135" t="n"/>
    </row>
    <row r="9" ht="18" customHeight="1" s="173" thickBot="1">
      <c r="A9" s="138" t="inlineStr">
        <is>
          <t>Efek-efek</t>
        </is>
      </c>
      <c r="B9" s="134" t="n"/>
      <c r="C9" s="135" t="inlineStr"/>
      <c r="D9" s="135" t="n">
        <v/>
      </c>
      <c r="E9" s="135" t="n">
        <v>3.305903892</v>
      </c>
      <c r="F9" s="135" t="n">
        <v>3.037513381</v>
      </c>
      <c r="G9" s="135" t="n">
        <v>2.793705863</v>
      </c>
      <c r="H9" s="135" t="n">
        <v>22.409222168</v>
      </c>
      <c r="I9" s="135" t="n">
        <v>1.993338857</v>
      </c>
      <c r="J9" s="135" t="n">
        <v>1.92255078</v>
      </c>
      <c r="K9" s="135" t="n"/>
      <c r="L9" s="135" t="n"/>
      <c r="M9" s="135" t="n"/>
      <c r="N9" s="135" t="n"/>
      <c r="O9" s="135" t="n"/>
      <c r="P9" s="135" t="n"/>
      <c r="Q9" s="135" t="n"/>
      <c r="R9" s="135" t="n"/>
      <c r="S9" s="135" t="n"/>
      <c r="T9" s="135" t="n"/>
      <c r="U9" s="135" t="n"/>
      <c r="V9" s="135" t="n"/>
      <c r="W9" s="135" t="n"/>
    </row>
    <row r="10" ht="35" customHeight="1" s="173" thickBot="1">
      <c r="A10" s="138" t="inlineStr">
        <is>
          <t>Penempatan pada Bank Indonesia dan bank lain</t>
        </is>
      </c>
      <c r="B10" s="134" t="n"/>
      <c r="C10" s="135" t="inlineStr"/>
      <c r="D10" s="135" t="n">
        <v/>
      </c>
      <c r="E10" s="135" t="n">
        <v>25.81844371900001</v>
      </c>
      <c r="F10" s="135" t="n">
        <v>20.688992905</v>
      </c>
      <c r="G10" s="135" t="n">
        <v>25.346774592</v>
      </c>
      <c r="H10" s="135" t="n">
        <v>16.32082104</v>
      </c>
      <c r="I10" s="135" t="n">
        <v>27.338500705</v>
      </c>
      <c r="J10" s="135" t="n">
        <v>39.849705297</v>
      </c>
      <c r="K10" s="135" t="n"/>
      <c r="L10" s="135" t="n"/>
      <c r="M10" s="135" t="n"/>
      <c r="N10" s="135" t="n"/>
      <c r="O10" s="135" t="n"/>
      <c r="P10" s="135" t="n"/>
      <c r="Q10" s="135" t="n"/>
      <c r="R10" s="135" t="n"/>
      <c r="S10" s="135" t="n"/>
      <c r="T10" s="135" t="n"/>
      <c r="U10" s="135" t="n"/>
      <c r="V10" s="135" t="n"/>
      <c r="W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row>
    <row r="12" ht="18" customHeight="1" s="173" thickBot="1">
      <c r="A12" s="139" t="inlineStr">
        <is>
          <t>Subjumlah pendapatan bunga</t>
        </is>
      </c>
      <c r="B12" s="134" t="n"/>
      <c r="C12" s="137" t="inlineStr"/>
      <c r="D12" s="137" t="n">
        <v/>
      </c>
      <c r="E12" s="137" t="n">
        <v>307.496683001</v>
      </c>
      <c r="F12" s="137" t="inlineStr"/>
      <c r="G12" s="137" t="n">
        <v/>
      </c>
      <c r="H12" s="137" t="n">
        <v>655.9174568780001</v>
      </c>
      <c r="I12" s="137" t="n">
        <v>812.882404967</v>
      </c>
      <c r="J12" s="137" t="n">
        <v>908.131924194</v>
      </c>
      <c r="K12" s="137" t="n"/>
      <c r="L12" s="137" t="n"/>
      <c r="M12" s="137" t="n"/>
      <c r="N12" s="137" t="n"/>
      <c r="O12" s="137" t="n"/>
      <c r="P12" s="137" t="n"/>
      <c r="Q12" s="137" t="n"/>
      <c r="R12" s="137" t="n"/>
      <c r="S12" s="137" t="n"/>
      <c r="T12" s="137" t="n"/>
      <c r="U12" s="137" t="n"/>
      <c r="V12" s="137" t="n"/>
      <c r="W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row>
    <row r="14" hidden="1" ht="35" customHeight="1" s="173" thickBot="1">
      <c r="A14" s="138" t="inlineStr">
        <is>
          <t>Pendapatan keuntungan murabahah dan pendapatan bersih istishna</t>
        </is>
      </c>
      <c r="B14" s="134" t="n"/>
      <c r="C14" s="135" t="inlineStr"/>
      <c r="D14" s="135" t="inlineStr"/>
      <c r="E14" s="135" t="inlineStr"/>
      <c r="F14" s="135" t="inlineStr"/>
      <c r="G14" s="135" t="inlineStr"/>
      <c r="H14" s="135" t="inlineStr"/>
      <c r="I14" s="135" t="inlineStr"/>
      <c r="J14" s="135" t="inlineStr"/>
      <c r="K14" s="135" t="n"/>
      <c r="L14" s="135" t="n"/>
      <c r="M14" s="135" t="n"/>
      <c r="N14" s="135" t="n"/>
      <c r="O14" s="135" t="n"/>
      <c r="P14" s="135" t="n"/>
      <c r="Q14" s="135" t="n"/>
      <c r="R14" s="135" t="n"/>
      <c r="S14" s="135" t="n"/>
      <c r="T14" s="135" t="n"/>
      <c r="U14" s="135" t="n"/>
      <c r="V14" s="135" t="n"/>
      <c r="W14" s="135" t="n"/>
    </row>
    <row r="15" hidden="1" ht="18" customHeight="1" s="173" thickBot="1">
      <c r="A15" s="138" t="inlineStr">
        <is>
          <t>Pendapatan bagi hasil musyarakah</t>
        </is>
      </c>
      <c r="B15" s="134" t="n"/>
      <c r="C15" s="135" t="inlineStr"/>
      <c r="D15" s="135" t="inlineStr"/>
      <c r="E15" s="135" t="inlineStr"/>
      <c r="F15" s="135" t="inlineStr"/>
      <c r="G15" s="135" t="inlineStr"/>
      <c r="H15" s="135" t="inlineStr"/>
      <c r="I15" s="135" t="inlineStr"/>
      <c r="J15" s="135" t="inlineStr"/>
      <c r="K15" s="135" t="n"/>
      <c r="L15" s="135" t="n"/>
      <c r="M15" s="135" t="n"/>
      <c r="N15" s="135" t="n"/>
      <c r="O15" s="135" t="n"/>
      <c r="P15" s="135" t="n"/>
      <c r="Q15" s="135" t="n"/>
      <c r="R15" s="135" t="n"/>
      <c r="S15" s="135" t="n"/>
      <c r="T15" s="135" t="n"/>
      <c r="U15" s="135" t="n"/>
      <c r="V15" s="135" t="n"/>
      <c r="W15" s="135" t="n"/>
    </row>
    <row r="16" hidden="1" ht="18" customHeight="1" s="173" thickBot="1">
      <c r="A16" s="138" t="inlineStr">
        <is>
          <t>Pendapatan bagi hasil mudharabah</t>
        </is>
      </c>
      <c r="B16" s="134" t="n"/>
      <c r="C16" s="135" t="inlineStr"/>
      <c r="D16" s="135" t="inlineStr"/>
      <c r="E16" s="135" t="inlineStr"/>
      <c r="F16" s="135" t="inlineStr"/>
      <c r="G16" s="135" t="inlineStr"/>
      <c r="H16" s="135" t="inlineStr"/>
      <c r="I16" s="135" t="inlineStr"/>
      <c r="J16" s="135" t="inlineStr"/>
      <c r="K16" s="135" t="n"/>
      <c r="L16" s="135" t="n"/>
      <c r="M16" s="135" t="n"/>
      <c r="N16" s="135" t="n"/>
      <c r="O16" s="135" t="n"/>
      <c r="P16" s="135" t="n"/>
      <c r="Q16" s="135" t="n"/>
      <c r="R16" s="135" t="n"/>
      <c r="S16" s="135" t="n"/>
      <c r="T16" s="135" t="n"/>
      <c r="U16" s="135" t="n"/>
      <c r="V16" s="135" t="n"/>
      <c r="W16" s="135" t="n"/>
    </row>
    <row r="17" hidden="1" ht="18" customHeight="1" s="173" thickBot="1">
      <c r="A17" s="138" t="inlineStr">
        <is>
          <t>Pendapatan ujrah dari pinjaman qardh</t>
        </is>
      </c>
      <c r="B17" s="134" t="n"/>
      <c r="C17" s="135" t="inlineStr"/>
      <c r="D17" s="135" t="inlineStr"/>
      <c r="E17" s="135" t="inlineStr"/>
      <c r="F17" s="135" t="inlineStr"/>
      <c r="G17" s="135" t="inlineStr"/>
      <c r="H17" s="135" t="inlineStr"/>
      <c r="I17" s="135" t="inlineStr"/>
      <c r="J17" s="135" t="inlineStr"/>
      <c r="K17" s="135" t="n"/>
      <c r="L17" s="135" t="n"/>
      <c r="M17" s="135" t="n"/>
      <c r="N17" s="135" t="n"/>
      <c r="O17" s="135" t="n"/>
      <c r="P17" s="135" t="n"/>
      <c r="Q17" s="135" t="n"/>
      <c r="R17" s="135" t="n"/>
      <c r="S17" s="135" t="n"/>
      <c r="T17" s="135" t="n"/>
      <c r="U17" s="135" t="n"/>
      <c r="V17" s="135" t="n"/>
      <c r="W17" s="135" t="n"/>
    </row>
    <row r="18" hidden="1" ht="18" customHeight="1" s="173" thickBot="1">
      <c r="A18" s="138" t="inlineStr">
        <is>
          <t>Pendapatan bersih ijarah</t>
        </is>
      </c>
      <c r="B18" s="134" t="n"/>
      <c r="C18" s="135" t="inlineStr"/>
      <c r="D18" s="135" t="inlineStr"/>
      <c r="E18" s="135" t="inlineStr"/>
      <c r="F18" s="135" t="inlineStr"/>
      <c r="G18" s="135" t="inlineStr"/>
      <c r="H18" s="135" t="inlineStr"/>
      <c r="I18" s="135" t="inlineStr"/>
      <c r="J18" s="135" t="inlineStr"/>
      <c r="K18" s="135" t="n"/>
      <c r="L18" s="135" t="n"/>
      <c r="M18" s="135" t="n"/>
      <c r="N18" s="135" t="n"/>
      <c r="O18" s="135" t="n"/>
      <c r="P18" s="135" t="n"/>
      <c r="Q18" s="135" t="n"/>
      <c r="R18" s="135" t="n"/>
      <c r="S18" s="135" t="n"/>
      <c r="T18" s="135" t="n"/>
      <c r="U18" s="135" t="n"/>
      <c r="V18" s="135" t="n"/>
      <c r="W18" s="135" t="n"/>
    </row>
    <row r="19" hidden="1" ht="18" customHeight="1" s="173" thickBot="1">
      <c r="A19" s="138" t="inlineStr">
        <is>
          <t>Lain-lain</t>
        </is>
      </c>
      <c r="B19" s="134" t="n"/>
      <c r="C19" s="135" t="inlineStr"/>
      <c r="D19" s="135" t="inlineStr"/>
      <c r="E19" s="135" t="inlineStr"/>
      <c r="F19" s="135" t="inlineStr"/>
      <c r="G19" s="135" t="inlineStr"/>
      <c r="H19" s="135" t="inlineStr"/>
      <c r="I19" s="135" t="inlineStr"/>
      <c r="J19" s="135" t="inlineStr"/>
      <c r="K19" s="135" t="n"/>
      <c r="L19" s="135" t="n"/>
      <c r="M19" s="135" t="n"/>
      <c r="N19" s="135" t="n"/>
      <c r="O19" s="135" t="n"/>
      <c r="P19" s="135" t="n"/>
      <c r="Q19" s="135" t="n"/>
      <c r="R19" s="135" t="n"/>
      <c r="S19" s="135" t="n"/>
      <c r="T19" s="135" t="n"/>
      <c r="U19" s="135" t="n"/>
      <c r="V19" s="135" t="n"/>
      <c r="W19" s="135" t="n"/>
    </row>
    <row r="20" ht="49" customHeight="1" s="173" thickBot="1">
      <c r="A20" s="139" t="inlineStr">
        <is>
          <t>Subjumlah pendapatan syariah dan pendapatan pengelolaan dana oleh bank sebagai mudharib</t>
        </is>
      </c>
      <c r="B20" s="134" t="n"/>
      <c r="C20" s="137" t="inlineStr"/>
      <c r="D20" s="137" t="inlineStr"/>
      <c r="E20" s="137" t="inlineStr"/>
      <c r="F20" s="137" t="inlineStr"/>
      <c r="G20" s="137" t="inlineStr"/>
      <c r="H20" s="137" t="inlineStr"/>
      <c r="I20" s="137" t="inlineStr"/>
      <c r="J20" s="137" t="inlineStr"/>
      <c r="K20" s="137" t="n"/>
      <c r="L20" s="137" t="n"/>
      <c r="M20" s="137" t="n"/>
      <c r="N20" s="137" t="n"/>
      <c r="O20" s="137" t="n"/>
      <c r="P20" s="137" t="n"/>
      <c r="Q20" s="137" t="n"/>
      <c r="R20" s="137" t="n"/>
      <c r="S20" s="137" t="n"/>
      <c r="T20" s="137" t="n"/>
      <c r="U20" s="137" t="n"/>
      <c r="V20" s="137" t="n"/>
      <c r="W20" s="137" t="n"/>
    </row>
    <row r="21" ht="18" customHeight="1" s="173" thickBot="1">
      <c r="A21" s="136" t="inlineStr">
        <is>
          <t>Pendapatan bunga</t>
        </is>
      </c>
      <c r="B21" s="134" t="n"/>
      <c r="C21" s="137" t="inlineStr"/>
      <c r="D21" s="137" t="n">
        <v/>
      </c>
      <c r="E21" s="137" t="n">
        <v>307.496683001</v>
      </c>
      <c r="F21" s="137" t="n">
        <v>405.128542141</v>
      </c>
      <c r="G21" s="137" t="n">
        <v>497.167538497</v>
      </c>
      <c r="H21" s="137" t="n">
        <v>655.916664961</v>
      </c>
      <c r="I21" s="137" t="n">
        <v>812.882404967</v>
      </c>
      <c r="J21" s="137" t="n">
        <v>908.131924194</v>
      </c>
      <c r="K21" s="137" t="n"/>
      <c r="L21" s="137" t="n"/>
      <c r="M21" s="137" t="n"/>
      <c r="N21" s="137" t="n"/>
      <c r="O21" s="137" t="n"/>
      <c r="P21" s="137" t="n"/>
      <c r="Q21" s="137" t="n"/>
      <c r="R21" s="137" t="n"/>
      <c r="S21" s="137" t="n"/>
      <c r="T21" s="137" t="n"/>
      <c r="U21" s="137" t="n"/>
      <c r="V21" s="137" t="n"/>
      <c r="W21" s="137" t="n"/>
    </row>
  </sheetData>
  <mergeCells count="1">
    <mergeCell ref="A1:C1"/>
  </mergeCells>
  <dataValidations count="1">
    <dataValidation sqref="C6:W12 C14:W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21.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2024-03-31</t>
        </is>
      </c>
      <c r="D3" s="131" t="inlineStr">
        <is>
          <t>2024-06-30</t>
        </is>
      </c>
      <c r="E3" s="131" t="inlineStr">
        <is>
          <t>2024-09-30</t>
        </is>
      </c>
      <c r="F3" s="131" t="inlineStr">
        <is>
          <t>2025-03-31</t>
        </is>
      </c>
      <c r="G3" s="131" t="inlineStr">
        <is>
          <t>2025-06-30</t>
        </is>
      </c>
      <c r="H3" s="131" t="inlineStr">
        <is>
          <t>2025-09-30</t>
        </is>
      </c>
      <c r="I3" s="131" t="inlineStr">
        <is>
          <t>2026-03-31</t>
        </is>
      </c>
      <c r="J3" s="131" t="inlineStr">
        <is>
          <t>2026-06-30</t>
        </is>
      </c>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inlineStr"/>
      <c r="D6" s="135" t="n">
        <v>26.79412082</v>
      </c>
      <c r="E6" s="135" t="n">
        <v>59.804301371</v>
      </c>
      <c r="F6" s="135" t="inlineStr"/>
      <c r="G6" s="135" t="n">
        <v>149.369433145</v>
      </c>
      <c r="H6" s="135" t="n">
        <v>249.50912621</v>
      </c>
      <c r="I6" s="135" t="n">
        <v>139.360699195</v>
      </c>
      <c r="J6" s="135" t="n">
        <v>311.366151029</v>
      </c>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inlineStr"/>
      <c r="D7" s="135" t="n">
        <v>2.589089407</v>
      </c>
      <c r="E7" s="135" t="n">
        <v>5.939034776</v>
      </c>
      <c r="F7" s="135" t="inlineStr"/>
      <c r="G7" s="135" t="n">
        <v>22.183828094</v>
      </c>
      <c r="H7" s="135" t="n">
        <v>39.557294641</v>
      </c>
      <c r="I7" s="135" t="n">
        <v>26.932136293</v>
      </c>
      <c r="J7" s="135" t="n">
        <v>60.42964287</v>
      </c>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Pinjaman yang diterima</t>
        </is>
      </c>
      <c r="B8" s="134" t="n"/>
      <c r="C8" s="135" t="inlineStr"/>
      <c r="D8" s="135" t="inlineStr"/>
      <c r="E8" s="135" t="inlineStr"/>
      <c r="F8" s="135" t="inlineStr"/>
      <c r="G8" s="135" t="inlineStr"/>
      <c r="H8" s="135" t="inlineStr"/>
      <c r="I8" s="135" t="inlineStr"/>
      <c r="J8" s="135" t="inlineStr"/>
      <c r="K8" s="135" t="n"/>
      <c r="L8" s="135" t="n"/>
      <c r="M8" s="135" t="n"/>
      <c r="N8" s="135" t="n"/>
      <c r="O8" s="135" t="n"/>
      <c r="P8" s="135" t="n"/>
      <c r="Q8" s="135" t="n"/>
      <c r="R8" s="135" t="n"/>
      <c r="S8" s="135" t="n"/>
      <c r="T8" s="135" t="n"/>
      <c r="U8" s="135" t="n"/>
      <c r="V8" s="135" t="n"/>
      <c r="W8" s="135" t="n"/>
      <c r="X8" s="135" t="n"/>
      <c r="Y8" s="135" t="n"/>
      <c r="Z8" s="135" t="n"/>
    </row>
    <row r="9" hidden="1" ht="18" customHeight="1" s="173" thickBot="1">
      <c r="A9" s="138" t="inlineStr">
        <is>
          <t>Premi penjaminan dana pihak ketiga</t>
        </is>
      </c>
      <c r="B9" s="134" t="n"/>
      <c r="C9" s="135" t="inlineStr"/>
      <c r="D9" s="135" t="inlineStr"/>
      <c r="E9" s="135" t="inlineStr"/>
      <c r="F9" s="135" t="inlineStr"/>
      <c r="G9" s="135" t="inlineStr"/>
      <c r="H9" s="135" t="inlineStr"/>
      <c r="I9" s="135" t="inlineStr"/>
      <c r="J9" s="135" t="inlineStr"/>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inlineStr"/>
      <c r="D10" s="135" t="n">
        <v>0.021670937</v>
      </c>
      <c r="E10" s="135" t="n">
        <v>0.039099012</v>
      </c>
      <c r="F10" s="135" t="n">
        <v>0.096443113</v>
      </c>
      <c r="G10" s="135" t="n">
        <v>0.208812975</v>
      </c>
      <c r="H10" s="135" t="n">
        <v>0.385137538</v>
      </c>
      <c r="I10" s="135" t="n">
        <v>0.216510621</v>
      </c>
      <c r="J10" s="135" t="n">
        <v>0.418059323</v>
      </c>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Efek-efek yang diterbitkan</t>
        </is>
      </c>
      <c r="B11" s="134" t="n"/>
      <c r="C11" s="135" t="inlineStr"/>
      <c r="D11" s="135" t="inlineStr"/>
      <c r="E11" s="135" t="inlineStr"/>
      <c r="F11" s="135" t="inlineStr"/>
      <c r="G11" s="135" t="inlineStr"/>
      <c r="H11" s="135" t="inlineStr"/>
      <c r="I11" s="135" t="inlineStr"/>
      <c r="J11" s="135" t="inlineStr"/>
      <c r="K11" s="135" t="n"/>
      <c r="L11" s="135" t="n"/>
      <c r="M11" s="135" t="n"/>
      <c r="N11" s="135" t="n"/>
      <c r="O11" s="135" t="n"/>
      <c r="P11" s="135" t="n"/>
      <c r="Q11" s="135" t="n"/>
      <c r="R11" s="135" t="n"/>
      <c r="S11" s="135" t="n"/>
      <c r="T11" s="135" t="n"/>
      <c r="U11" s="135" t="n"/>
      <c r="V11" s="135" t="n"/>
      <c r="W11" s="135" t="n"/>
      <c r="X11" s="135" t="n"/>
      <c r="Y11" s="135" t="n"/>
      <c r="Z11" s="135" t="n"/>
    </row>
    <row r="12" hidden="1" ht="18" customHeight="1" s="173" thickBot="1">
      <c r="A12" s="138" t="inlineStr">
        <is>
          <t>Pinjaman dan efek-efek subordinasi</t>
        </is>
      </c>
      <c r="B12" s="134" t="n"/>
      <c r="C12" s="135" t="inlineStr"/>
      <c r="D12" s="135" t="inlineStr"/>
      <c r="E12" s="135" t="inlineStr"/>
      <c r="F12" s="135" t="inlineStr"/>
      <c r="G12" s="135" t="inlineStr"/>
      <c r="H12" s="135" t="inlineStr"/>
      <c r="I12" s="135" t="inlineStr"/>
      <c r="J12" s="135" t="inlineStr"/>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inlineStr"/>
      <c r="D14" s="137" t="n">
        <v>29.404881164</v>
      </c>
      <c r="E14" s="137" t="n">
        <v>65.782435159</v>
      </c>
      <c r="F14" s="137" t="n">
        <v>73.681082176</v>
      </c>
      <c r="G14" s="137" t="n">
        <v>171.762866128</v>
      </c>
      <c r="H14" s="137" t="n">
        <v>289.495325701</v>
      </c>
      <c r="I14" s="137" t="n">
        <v>166.836424495</v>
      </c>
      <c r="J14" s="137" t="n">
        <v>373.444008222</v>
      </c>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idden="1" ht="18" customHeight="1" s="173" thickBot="1">
      <c r="A16" s="138" t="inlineStr">
        <is>
          <t>Beban deposito mudharabah</t>
        </is>
      </c>
      <c r="B16" s="134" t="n"/>
      <c r="C16" s="135" t="inlineStr"/>
      <c r="D16" s="135" t="inlineStr"/>
      <c r="E16" s="135" t="inlineStr"/>
      <c r="F16" s="135" t="inlineStr"/>
      <c r="G16" s="135" t="inlineStr"/>
      <c r="H16" s="135" t="inlineStr"/>
      <c r="I16" s="135" t="inlineStr"/>
      <c r="J16" s="135" t="inlineStr"/>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Beban tabungan mudharabah</t>
        </is>
      </c>
      <c r="B17" s="134" t="n"/>
      <c r="C17" s="135" t="inlineStr"/>
      <c r="D17" s="135" t="inlineStr"/>
      <c r="E17" s="135" t="inlineStr"/>
      <c r="F17" s="135" t="inlineStr"/>
      <c r="G17" s="135" t="inlineStr"/>
      <c r="H17" s="135" t="inlineStr"/>
      <c r="I17" s="135" t="inlineStr"/>
      <c r="J17" s="135" t="inlineStr"/>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Beban giro mudharabah</t>
        </is>
      </c>
      <c r="B18" s="134" t="n"/>
      <c r="C18" s="135" t="inlineStr"/>
      <c r="D18" s="135" t="inlineStr"/>
      <c r="E18" s="135" t="inlineStr"/>
      <c r="F18" s="135" t="inlineStr"/>
      <c r="G18" s="135" t="inlineStr"/>
      <c r="H18" s="135" t="inlineStr"/>
      <c r="I18" s="135" t="inlineStr"/>
      <c r="J18" s="135" t="inlineStr"/>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inlineStr"/>
      <c r="F19" s="135" t="inlineStr"/>
      <c r="G19" s="135" t="inlineStr"/>
      <c r="H19" s="135" t="inlineStr"/>
      <c r="I19" s="135" t="inlineStr"/>
      <c r="J19" s="135" t="inlineStr"/>
      <c r="K19" s="135" t="n"/>
      <c r="L19" s="135" t="n"/>
      <c r="M19" s="135" t="n"/>
      <c r="N19" s="135" t="n"/>
      <c r="O19" s="135" t="n"/>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inlineStr"/>
      <c r="F20" s="135" t="inlineStr"/>
      <c r="G20" s="135" t="inlineStr"/>
      <c r="H20" s="135" t="inlineStr"/>
      <c r="I20" s="135" t="inlineStr"/>
      <c r="J20" s="135" t="inlineStr"/>
      <c r="K20" s="135" t="n"/>
      <c r="L20" s="135" t="n"/>
      <c r="M20" s="135" t="n"/>
      <c r="N20" s="135" t="n"/>
      <c r="O20" s="135" t="n"/>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inlineStr"/>
      <c r="F21" s="135" t="inlineStr"/>
      <c r="G21" s="135" t="inlineStr"/>
      <c r="H21" s="135" t="inlineStr"/>
      <c r="I21" s="135" t="inlineStr"/>
      <c r="J21" s="135" t="inlineStr"/>
      <c r="K21" s="135" t="n"/>
      <c r="L21" s="135" t="n"/>
      <c r="M21" s="135" t="n"/>
      <c r="N21" s="135" t="n"/>
      <c r="O21" s="135" t="n"/>
      <c r="P21" s="135" t="n"/>
      <c r="Q21" s="135" t="n"/>
      <c r="R21" s="135" t="n"/>
      <c r="S21" s="135" t="n"/>
      <c r="T21" s="135" t="n"/>
      <c r="U21" s="135" t="n"/>
      <c r="V21" s="135" t="n"/>
      <c r="W21" s="135" t="n"/>
      <c r="X21" s="135" t="n"/>
      <c r="Y21" s="135" t="n"/>
      <c r="Z21" s="135" t="n"/>
    </row>
    <row r="22" hidden="1" ht="18" customHeight="1" s="173" thickBot="1">
      <c r="A22" s="138" t="inlineStr">
        <is>
          <t>Sertifikat investasi mudharabah antarbank</t>
        </is>
      </c>
      <c r="B22" s="134" t="n"/>
      <c r="C22" s="135" t="inlineStr"/>
      <c r="D22" s="135" t="inlineStr"/>
      <c r="E22" s="135" t="inlineStr"/>
      <c r="F22" s="135" t="inlineStr"/>
      <c r="G22" s="135" t="inlineStr"/>
      <c r="H22" s="135" t="inlineStr"/>
      <c r="I22" s="135" t="inlineStr"/>
      <c r="J22" s="135" t="inlineStr"/>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inlineStr"/>
      <c r="F23" s="135" t="inlineStr"/>
      <c r="G23" s="135" t="inlineStr"/>
      <c r="H23" s="135" t="inlineStr"/>
      <c r="I23" s="135" t="inlineStr"/>
      <c r="J23" s="135" t="inlineStr"/>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inlineStr"/>
      <c r="G24" s="135" t="inlineStr"/>
      <c r="H24" s="135" t="inlineStr"/>
      <c r="I24" s="135" t="inlineStr"/>
      <c r="J24" s="135" t="inlineStr"/>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inlineStr"/>
      <c r="G25" s="135" t="inlineStr"/>
      <c r="H25" s="135" t="inlineStr"/>
      <c r="I25" s="135" t="inlineStr"/>
      <c r="J25" s="135" t="inlineStr"/>
      <c r="K25" s="135" t="n"/>
      <c r="L25" s="135" t="n"/>
      <c r="M25" s="135" t="n"/>
      <c r="N25" s="135" t="n"/>
      <c r="O25" s="135" t="n"/>
      <c r="P25" s="135" t="n"/>
      <c r="Q25" s="135" t="n"/>
      <c r="R25" s="135" t="n"/>
      <c r="S25" s="135" t="n"/>
      <c r="T25" s="135" t="n"/>
      <c r="U25" s="135" t="n"/>
      <c r="V25" s="135" t="n"/>
      <c r="W25" s="135" t="n"/>
      <c r="X25" s="135" t="n"/>
      <c r="Y25" s="135" t="n"/>
      <c r="Z25" s="135" t="n"/>
    </row>
    <row r="26" hidden="1" ht="18" customHeight="1" s="173" thickBot="1">
      <c r="A26" s="138" t="inlineStr">
        <is>
          <t>Lain-lain</t>
        </is>
      </c>
      <c r="B26" s="134" t="n"/>
      <c r="C26" s="135" t="inlineStr"/>
      <c r="D26" s="135" t="inlineStr"/>
      <c r="E26" s="135" t="inlineStr"/>
      <c r="F26" s="135" t="inlineStr"/>
      <c r="G26" s="135" t="inlineStr"/>
      <c r="H26" s="135" t="inlineStr"/>
      <c r="I26" s="135" t="inlineStr"/>
      <c r="J26" s="135" t="inlineStr"/>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inlineStr"/>
      <c r="D27" s="137" t="inlineStr"/>
      <c r="E27" s="137" t="inlineStr"/>
      <c r="F27" s="137" t="inlineStr"/>
      <c r="G27" s="137" t="inlineStr"/>
      <c r="H27" s="137" t="inlineStr"/>
      <c r="I27" s="137" t="inlineStr"/>
      <c r="J27" s="137" t="inlineStr"/>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inlineStr"/>
      <c r="D28" s="137" t="n">
        <v>29.404881164</v>
      </c>
      <c r="E28" s="137" t="n">
        <v>65.782435159</v>
      </c>
      <c r="F28" s="137" t="n">
        <v>73.681082176</v>
      </c>
      <c r="G28" s="137" t="n">
        <v>171.762866128</v>
      </c>
      <c r="H28" s="137" t="n">
        <v>289.495325701</v>
      </c>
      <c r="I28" s="137" t="n">
        <v>166.836424495</v>
      </c>
      <c r="J28" s="137" t="n">
        <v>373.444008222</v>
      </c>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22.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2024-03-31</t>
        </is>
      </c>
      <c r="D3" s="131" t="inlineStr">
        <is>
          <t>2024-06-30</t>
        </is>
      </c>
      <c r="E3" s="131" t="inlineStr">
        <is>
          <t>2024-09-30</t>
        </is>
      </c>
      <c r="F3" s="131" t="inlineStr">
        <is>
          <t>2025-03-31</t>
        </is>
      </c>
      <c r="G3" s="131" t="inlineStr">
        <is>
          <t>2025-06-30</t>
        </is>
      </c>
      <c r="H3" s="131" t="inlineStr">
        <is>
          <t>2025-09-30</t>
        </is>
      </c>
      <c r="I3" s="131" t="inlineStr">
        <is>
          <t>2026-03-31</t>
        </is>
      </c>
      <c r="J3" s="131" t="inlineStr">
        <is>
          <t>2026-06-30</t>
        </is>
      </c>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inlineStr"/>
      <c r="D6" s="135" t="n">
        <v/>
      </c>
      <c r="E6" s="135" t="n">
        <v>33.010180551</v>
      </c>
      <c r="F6" s="135" t="inlineStr"/>
      <c r="G6" s="135" t="n">
        <v/>
      </c>
      <c r="H6" s="135" t="n">
        <v>100.139693065</v>
      </c>
      <c r="I6" s="135" t="n">
        <v>139.360699195</v>
      </c>
      <c r="J6" s="135" t="n">
        <v>172.005451834</v>
      </c>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inlineStr"/>
      <c r="D7" s="135" t="n">
        <v/>
      </c>
      <c r="E7" s="135" t="n">
        <v>3.349945369</v>
      </c>
      <c r="F7" s="135" t="inlineStr"/>
      <c r="G7" s="135" t="n">
        <v/>
      </c>
      <c r="H7" s="135" t="n">
        <v>17.373466547</v>
      </c>
      <c r="I7" s="135" t="n">
        <v>26.932136293</v>
      </c>
      <c r="J7" s="135" t="n">
        <v>33.497506577</v>
      </c>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Pinjaman yang diterima</t>
        </is>
      </c>
      <c r="B8" s="134" t="n"/>
      <c r="C8" s="135" t="inlineStr"/>
      <c r="D8" s="135" t="inlineStr"/>
      <c r="E8" s="135" t="inlineStr"/>
      <c r="F8" s="135" t="inlineStr"/>
      <c r="G8" s="135" t="inlineStr"/>
      <c r="H8" s="135" t="inlineStr"/>
      <c r="I8" s="135" t="inlineStr"/>
      <c r="J8" s="135" t="inlineStr"/>
      <c r="K8" s="135" t="n"/>
      <c r="L8" s="135" t="n"/>
      <c r="M8" s="135" t="n"/>
      <c r="N8" s="135" t="n"/>
      <c r="O8" s="135" t="n"/>
      <c r="P8" s="135" t="n"/>
      <c r="Q8" s="135" t="n"/>
      <c r="R8" s="135" t="n"/>
      <c r="S8" s="135" t="n"/>
      <c r="T8" s="135" t="n"/>
      <c r="U8" s="135" t="n"/>
      <c r="V8" s="135" t="n"/>
      <c r="W8" s="135" t="n"/>
      <c r="X8" s="135" t="n"/>
      <c r="Y8" s="135" t="n"/>
      <c r="Z8" s="135" t="n"/>
    </row>
    <row r="9" hidden="1" ht="18" customHeight="1" s="173" thickBot="1">
      <c r="A9" s="138" t="inlineStr">
        <is>
          <t>Premi penjaminan dana pihak ketiga</t>
        </is>
      </c>
      <c r="B9" s="134" t="n"/>
      <c r="C9" s="135" t="inlineStr"/>
      <c r="D9" s="135" t="inlineStr"/>
      <c r="E9" s="135" t="inlineStr"/>
      <c r="F9" s="135" t="inlineStr"/>
      <c r="G9" s="135" t="inlineStr"/>
      <c r="H9" s="135" t="inlineStr"/>
      <c r="I9" s="135" t="inlineStr"/>
      <c r="J9" s="135" t="inlineStr"/>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inlineStr"/>
      <c r="D10" s="135" t="n">
        <v/>
      </c>
      <c r="E10" s="135" t="n">
        <v>0.017428075</v>
      </c>
      <c r="F10" s="135" t="n">
        <v>0.096443113</v>
      </c>
      <c r="G10" s="135" t="n">
        <v>0.112369862</v>
      </c>
      <c r="H10" s="135" t="n">
        <v>0.176324563</v>
      </c>
      <c r="I10" s="135" t="n">
        <v>0.216510621</v>
      </c>
      <c r="J10" s="135" t="n">
        <v>0.201548702</v>
      </c>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Efek-efek yang diterbitkan</t>
        </is>
      </c>
      <c r="B11" s="134" t="n"/>
      <c r="C11" s="135" t="inlineStr"/>
      <c r="D11" s="135" t="inlineStr"/>
      <c r="E11" s="135" t="inlineStr"/>
      <c r="F11" s="135" t="inlineStr"/>
      <c r="G11" s="135" t="inlineStr"/>
      <c r="H11" s="135" t="inlineStr"/>
      <c r="I11" s="135" t="inlineStr"/>
      <c r="J11" s="135" t="inlineStr"/>
      <c r="K11" s="135" t="n"/>
      <c r="L11" s="135" t="n"/>
      <c r="M11" s="135" t="n"/>
      <c r="N11" s="135" t="n"/>
      <c r="O11" s="135" t="n"/>
      <c r="P11" s="135" t="n"/>
      <c r="Q11" s="135" t="n"/>
      <c r="R11" s="135" t="n"/>
      <c r="S11" s="135" t="n"/>
      <c r="T11" s="135" t="n"/>
      <c r="U11" s="135" t="n"/>
      <c r="V11" s="135" t="n"/>
      <c r="W11" s="135" t="n"/>
      <c r="X11" s="135" t="n"/>
      <c r="Y11" s="135" t="n"/>
      <c r="Z11" s="135" t="n"/>
    </row>
    <row r="12" hidden="1" ht="18" customHeight="1" s="173" thickBot="1">
      <c r="A12" s="138" t="inlineStr">
        <is>
          <t>Pinjaman dan efek-efek subordinasi</t>
        </is>
      </c>
      <c r="B12" s="134" t="n"/>
      <c r="C12" s="135" t="inlineStr"/>
      <c r="D12" s="135" t="inlineStr"/>
      <c r="E12" s="135" t="inlineStr"/>
      <c r="F12" s="135" t="inlineStr"/>
      <c r="G12" s="135" t="inlineStr"/>
      <c r="H12" s="135" t="inlineStr"/>
      <c r="I12" s="135" t="inlineStr"/>
      <c r="J12" s="135" t="inlineStr"/>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inlineStr"/>
      <c r="D14" s="137" t="n">
        <v/>
      </c>
      <c r="E14" s="137" t="n">
        <v>36.377553995</v>
      </c>
      <c r="F14" s="137" t="n">
        <v>73.681082176</v>
      </c>
      <c r="G14" s="137" t="n">
        <v>98.08178395200001</v>
      </c>
      <c r="H14" s="137" t="n">
        <v>117.732459573</v>
      </c>
      <c r="I14" s="137" t="n">
        <v>166.836424495</v>
      </c>
      <c r="J14" s="137" t="n">
        <v>206.607583727</v>
      </c>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idden="1" ht="18" customHeight="1" s="173" thickBot="1">
      <c r="A16" s="138" t="inlineStr">
        <is>
          <t>Beban deposito mudharabah</t>
        </is>
      </c>
      <c r="B16" s="134" t="n"/>
      <c r="C16" s="135" t="inlineStr"/>
      <c r="D16" s="135" t="inlineStr"/>
      <c r="E16" s="135" t="inlineStr"/>
      <c r="F16" s="135" t="inlineStr"/>
      <c r="G16" s="135" t="inlineStr"/>
      <c r="H16" s="135" t="inlineStr"/>
      <c r="I16" s="135" t="inlineStr"/>
      <c r="J16" s="135" t="inlineStr"/>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Beban tabungan mudharabah</t>
        </is>
      </c>
      <c r="B17" s="134" t="n"/>
      <c r="C17" s="135" t="inlineStr"/>
      <c r="D17" s="135" t="inlineStr"/>
      <c r="E17" s="135" t="inlineStr"/>
      <c r="F17" s="135" t="inlineStr"/>
      <c r="G17" s="135" t="inlineStr"/>
      <c r="H17" s="135" t="inlineStr"/>
      <c r="I17" s="135" t="inlineStr"/>
      <c r="J17" s="135" t="inlineStr"/>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Beban giro mudharabah</t>
        </is>
      </c>
      <c r="B18" s="134" t="n"/>
      <c r="C18" s="135" t="inlineStr"/>
      <c r="D18" s="135" t="inlineStr"/>
      <c r="E18" s="135" t="inlineStr"/>
      <c r="F18" s="135" t="inlineStr"/>
      <c r="G18" s="135" t="inlineStr"/>
      <c r="H18" s="135" t="inlineStr"/>
      <c r="I18" s="135" t="inlineStr"/>
      <c r="J18" s="135" t="inlineStr"/>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inlineStr"/>
      <c r="F19" s="135" t="inlineStr"/>
      <c r="G19" s="135" t="inlineStr"/>
      <c r="H19" s="135" t="inlineStr"/>
      <c r="I19" s="135" t="inlineStr"/>
      <c r="J19" s="135" t="inlineStr"/>
      <c r="K19" s="135" t="n"/>
      <c r="L19" s="135" t="n"/>
      <c r="M19" s="135" t="n"/>
      <c r="N19" s="135" t="n"/>
      <c r="O19" s="135" t="n"/>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inlineStr"/>
      <c r="F20" s="135" t="inlineStr"/>
      <c r="G20" s="135" t="inlineStr"/>
      <c r="H20" s="135" t="inlineStr"/>
      <c r="I20" s="135" t="inlineStr"/>
      <c r="J20" s="135" t="inlineStr"/>
      <c r="K20" s="135" t="n"/>
      <c r="L20" s="135" t="n"/>
      <c r="M20" s="135" t="n"/>
      <c r="N20" s="135" t="n"/>
      <c r="O20" s="135" t="n"/>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inlineStr"/>
      <c r="F21" s="135" t="inlineStr"/>
      <c r="G21" s="135" t="inlineStr"/>
      <c r="H21" s="135" t="inlineStr"/>
      <c r="I21" s="135" t="inlineStr"/>
      <c r="J21" s="135" t="inlineStr"/>
      <c r="K21" s="135" t="n"/>
      <c r="L21" s="135" t="n"/>
      <c r="M21" s="135" t="n"/>
      <c r="N21" s="135" t="n"/>
      <c r="O21" s="135" t="n"/>
      <c r="P21" s="135" t="n"/>
      <c r="Q21" s="135" t="n"/>
      <c r="R21" s="135" t="n"/>
      <c r="S21" s="135" t="n"/>
      <c r="T21" s="135" t="n"/>
      <c r="U21" s="135" t="n"/>
      <c r="V21" s="135" t="n"/>
      <c r="W21" s="135" t="n"/>
      <c r="X21" s="135" t="n"/>
      <c r="Y21" s="135" t="n"/>
      <c r="Z21" s="135" t="n"/>
    </row>
    <row r="22" hidden="1" ht="18" customHeight="1" s="173" thickBot="1">
      <c r="A22" s="138" t="inlineStr">
        <is>
          <t>Sertifikat investasi mudharabah antarbank</t>
        </is>
      </c>
      <c r="B22" s="134" t="n"/>
      <c r="C22" s="135" t="inlineStr"/>
      <c r="D22" s="135" t="inlineStr"/>
      <c r="E22" s="135" t="inlineStr"/>
      <c r="F22" s="135" t="inlineStr"/>
      <c r="G22" s="135" t="inlineStr"/>
      <c r="H22" s="135" t="inlineStr"/>
      <c r="I22" s="135" t="inlineStr"/>
      <c r="J22" s="135" t="inlineStr"/>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inlineStr"/>
      <c r="F23" s="135" t="inlineStr"/>
      <c r="G23" s="135" t="inlineStr"/>
      <c r="H23" s="135" t="inlineStr"/>
      <c r="I23" s="135" t="inlineStr"/>
      <c r="J23" s="135" t="inlineStr"/>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inlineStr"/>
      <c r="G24" s="135" t="inlineStr"/>
      <c r="H24" s="135" t="inlineStr"/>
      <c r="I24" s="135" t="inlineStr"/>
      <c r="J24" s="135" t="inlineStr"/>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inlineStr"/>
      <c r="G25" s="135" t="inlineStr"/>
      <c r="H25" s="135" t="inlineStr"/>
      <c r="I25" s="135" t="inlineStr"/>
      <c r="J25" s="135" t="inlineStr"/>
      <c r="K25" s="135" t="n"/>
      <c r="L25" s="135" t="n"/>
      <c r="M25" s="135" t="n"/>
      <c r="N25" s="135" t="n"/>
      <c r="O25" s="135" t="n"/>
      <c r="P25" s="135" t="n"/>
      <c r="Q25" s="135" t="n"/>
      <c r="R25" s="135" t="n"/>
      <c r="S25" s="135" t="n"/>
      <c r="T25" s="135" t="n"/>
      <c r="U25" s="135" t="n"/>
      <c r="V25" s="135" t="n"/>
      <c r="W25" s="135" t="n"/>
      <c r="X25" s="135" t="n"/>
      <c r="Y25" s="135" t="n"/>
      <c r="Z25" s="135" t="n"/>
    </row>
    <row r="26" hidden="1" ht="18" customHeight="1" s="173" thickBot="1">
      <c r="A26" s="138" t="inlineStr">
        <is>
          <t>Lain-lain</t>
        </is>
      </c>
      <c r="B26" s="134" t="n"/>
      <c r="C26" s="135" t="inlineStr"/>
      <c r="D26" s="135" t="inlineStr"/>
      <c r="E26" s="135" t="inlineStr"/>
      <c r="F26" s="135" t="inlineStr"/>
      <c r="G26" s="135" t="inlineStr"/>
      <c r="H26" s="135" t="inlineStr"/>
      <c r="I26" s="135" t="inlineStr"/>
      <c r="J26" s="135" t="inlineStr"/>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inlineStr"/>
      <c r="D27" s="137" t="inlineStr"/>
      <c r="E27" s="137" t="inlineStr"/>
      <c r="F27" s="137" t="inlineStr"/>
      <c r="G27" s="137" t="inlineStr"/>
      <c r="H27" s="137" t="inlineStr"/>
      <c r="I27" s="137" t="inlineStr"/>
      <c r="J27" s="137" t="inlineStr"/>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inlineStr"/>
      <c r="D28" s="137" t="n">
        <v/>
      </c>
      <c r="E28" s="137" t="n">
        <v>36.377553995</v>
      </c>
      <c r="F28" s="137" t="n">
        <v>73.681082176</v>
      </c>
      <c r="G28" s="137" t="n">
        <v>98.08178395200001</v>
      </c>
      <c r="H28" s="137" t="n">
        <v>117.732459573</v>
      </c>
      <c r="I28" s="137" t="n">
        <v>166.836424495</v>
      </c>
      <c r="J28" s="137" t="n">
        <v>206.607583727</v>
      </c>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23.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24.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2026-10-01T13:38:24Z</dcterms:modified>
  <cp:lastModifiedBy>Rachdyan Naufal</cp:lastModifiedBy>
</cp:coreProperties>
</file>