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73362.874</v>
      </c>
      <c r="D5" s="113" t="n">
        <v>104900.918</v>
      </c>
      <c r="E5" s="113" t="n">
        <v>129369.291</v>
      </c>
      <c r="F5" s="113" t="n">
        <v>141023.262</v>
      </c>
      <c r="G5" s="113" t="n">
        <v>142298.262</v>
      </c>
      <c r="H5" s="113" t="n"/>
      <c r="I5" s="113" t="n"/>
      <c r="J5" s="113" t="n"/>
      <c r="K5" s="113" t="n"/>
      <c r="L5" s="113" t="n"/>
      <c r="M5" s="113" t="n"/>
      <c r="N5" s="113" t="n"/>
      <c r="O5" s="113" t="n"/>
      <c r="P5" s="113" t="n"/>
    </row>
    <row r="6" ht="18" customHeight="1" s="173" thickBot="1">
      <c r="A6" s="118" t="inlineStr">
        <is>
          <t>Giro - Pihak Berelasi - Total</t>
        </is>
      </c>
      <c r="B6" s="112" t="n"/>
      <c r="C6" s="113" t="n">
        <v>60556.142</v>
      </c>
      <c r="D6" s="113" t="n">
        <v>87264.43700000001</v>
      </c>
      <c r="E6" s="113" t="n">
        <v>108805.644</v>
      </c>
      <c r="F6" s="113" t="n">
        <v>121604.495</v>
      </c>
      <c r="G6" s="113" t="n">
        <v>28817.269</v>
      </c>
      <c r="H6" s="113" t="n"/>
      <c r="I6" s="113" t="n"/>
      <c r="J6" s="113" t="n"/>
      <c r="K6" s="113" t="n"/>
      <c r="L6" s="113" t="n"/>
      <c r="M6" s="113" t="n"/>
      <c r="N6" s="113" t="n"/>
      <c r="O6" s="113" t="n"/>
      <c r="P6" s="113" t="n"/>
    </row>
    <row r="7" ht="18" customHeight="1" s="173" thickBot="1">
      <c r="A7" s="121" t="inlineStr">
        <is>
          <t>Giro - Pihak Berelasi - Rupiah</t>
        </is>
      </c>
      <c r="B7" s="112" t="n"/>
      <c r="C7" s="114" t="n">
        <v>56733.554</v>
      </c>
      <c r="D7" s="114" t="n">
        <v>85463.16899999999</v>
      </c>
      <c r="E7" s="114" t="n">
        <v>89966.283</v>
      </c>
      <c r="F7" s="114" t="n">
        <v>106268.254</v>
      </c>
      <c r="G7" s="114" t="n">
        <v>20031.748</v>
      </c>
      <c r="H7" s="114" t="n"/>
      <c r="I7" s="114" t="n"/>
      <c r="J7" s="114" t="n"/>
      <c r="K7" s="114" t="n"/>
      <c r="L7" s="114" t="n"/>
      <c r="M7" s="114" t="n"/>
      <c r="N7" s="114" t="n"/>
      <c r="O7" s="114" t="n"/>
      <c r="P7" s="114" t="n"/>
    </row>
    <row r="8" ht="18" customHeight="1" s="173" thickBot="1">
      <c r="A8" s="121" t="inlineStr">
        <is>
          <t>Giro - Pihak Berelasi - Mata uang asing</t>
        </is>
      </c>
      <c r="B8" s="112" t="n"/>
      <c r="C8" s="114" t="n">
        <v>3822.588</v>
      </c>
      <c r="D8" s="114" t="n">
        <v>1801.268</v>
      </c>
      <c r="E8" s="114" t="n">
        <v>18445.725</v>
      </c>
      <c r="F8" s="114" t="n">
        <v>15336.241</v>
      </c>
      <c r="G8" s="114" t="n">
        <v>8785.521000000001</v>
      </c>
      <c r="H8" s="114" t="n"/>
      <c r="I8" s="114" t="n"/>
      <c r="J8" s="114" t="n"/>
      <c r="K8" s="114" t="n"/>
      <c r="L8" s="114" t="n"/>
      <c r="M8" s="114" t="n"/>
      <c r="N8" s="114" t="n"/>
      <c r="O8" s="114" t="n"/>
      <c r="P8" s="114" t="n"/>
    </row>
    <row r="9" ht="18" customHeight="1" s="173" thickBot="1">
      <c r="A9" s="118" t="inlineStr">
        <is>
          <t>Giro - Pihak Ketiga - Total</t>
        </is>
      </c>
      <c r="B9" s="112" t="n"/>
      <c r="C9" s="113" t="n">
        <v>12806.732</v>
      </c>
      <c r="D9" s="113" t="n">
        <v>17636.481</v>
      </c>
      <c r="E9" s="113" t="n">
        <v>20957.283</v>
      </c>
      <c r="F9" s="113" t="n">
        <v>19418.767</v>
      </c>
      <c r="G9" s="113" t="n">
        <v>113480.993</v>
      </c>
      <c r="H9" s="113" t="n"/>
      <c r="I9" s="113" t="n"/>
      <c r="J9" s="113" t="n"/>
      <c r="K9" s="113" t="n"/>
      <c r="L9" s="113" t="n"/>
      <c r="M9" s="113" t="n"/>
      <c r="N9" s="113" t="n"/>
      <c r="O9" s="113" t="n"/>
      <c r="P9" s="113" t="n"/>
    </row>
    <row r="10" ht="18" customHeight="1" s="173" thickBot="1">
      <c r="A10" s="121" t="inlineStr">
        <is>
          <t>Giro - Pihak Ketiga - Rupiah</t>
        </is>
      </c>
      <c r="B10" s="112" t="n"/>
      <c r="C10" s="114" t="n">
        <v>12798.857</v>
      </c>
      <c r="D10" s="114" t="n">
        <v>17628.27</v>
      </c>
      <c r="E10" s="114" t="n">
        <v>20551.428</v>
      </c>
      <c r="F10" s="114" t="n">
        <v>19354.039</v>
      </c>
      <c r="G10" s="114" t="n">
        <v>112673.559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7.875</v>
      </c>
      <c r="D11" s="114" t="n">
        <v>8.211</v>
      </c>
      <c r="E11" s="114" t="n">
        <v>12.219</v>
      </c>
      <c r="F11" s="114" t="n">
        <v>64.72799999999999</v>
      </c>
      <c r="G11" s="114" t="n">
        <v>807.434</v>
      </c>
      <c r="H11" s="114" t="n"/>
      <c r="I11" s="114" t="n"/>
      <c r="J11" s="114" t="n"/>
      <c r="K11" s="114" t="n"/>
      <c r="L11" s="114" t="n"/>
      <c r="M11" s="114" t="n"/>
      <c r="N11" s="114" t="n"/>
      <c r="O11" s="114" t="n"/>
      <c r="P11" s="114" t="n"/>
    </row>
    <row r="12" ht="18" customHeight="1" s="173" thickBot="1">
      <c r="A12" s="111" t="inlineStr">
        <is>
          <t>Giro wadiah - Total</t>
        </is>
      </c>
      <c r="B12" s="112" t="n"/>
      <c r="C12" s="113" t="n">
        <v>5355.953</v>
      </c>
      <c r="D12" s="113" t="n">
        <v>8624.808999999999</v>
      </c>
      <c r="E12" s="113" t="n">
        <v>13439.465</v>
      </c>
      <c r="F12" s="113" t="n">
        <v>18882.766</v>
      </c>
      <c r="G12" s="113" t="n">
        <v>25147.603</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4179.603</v>
      </c>
      <c r="D13" s="113" t="n">
        <v>6841.675</v>
      </c>
      <c r="E13" s="113" t="n">
        <v>11037.037</v>
      </c>
      <c r="F13" s="113" t="n">
        <v>16627.618</v>
      </c>
      <c r="G13" s="113" t="n">
        <v>1862.072</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4179.603</v>
      </c>
      <c r="D14" s="114" t="n">
        <v>6841.675</v>
      </c>
      <c r="E14" s="114" t="n">
        <v>11037.037</v>
      </c>
      <c r="F14" s="114" t="n">
        <v>3029.417</v>
      </c>
      <c r="G14" s="114" t="n">
        <v>1862.072</v>
      </c>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1176.35</v>
      </c>
      <c r="D16" s="113" t="n">
        <v>1783.134</v>
      </c>
      <c r="E16" s="113" t="n">
        <v>2414.625</v>
      </c>
      <c r="F16" s="113" t="n">
        <v>15853.349</v>
      </c>
      <c r="G16" s="113" t="n">
        <v>23285.531</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1176.35</v>
      </c>
      <c r="D17" s="114" t="n">
        <v>1783.134</v>
      </c>
      <c r="E17" s="114" t="n">
        <v>2414.625</v>
      </c>
      <c r="F17" s="114" t="n">
        <v>2255.148</v>
      </c>
      <c r="G17" s="114" t="n">
        <v>23285.531</v>
      </c>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36182.329</v>
      </c>
      <c r="D5" s="113" t="n">
        <v>37722.161</v>
      </c>
      <c r="E5" s="113" t="n">
        <v>37700.149</v>
      </c>
      <c r="F5" s="113" t="n">
        <v>35205.257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525.3390000000001</v>
      </c>
      <c r="D6" s="113" t="n">
        <v>692.162</v>
      </c>
      <c r="E6" s="113" t="n">
        <v>874.9640000000001</v>
      </c>
      <c r="F6" s="113" t="n">
        <v>643.032</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525.3390000000001</v>
      </c>
      <c r="D7" s="114" t="n">
        <v>688.227</v>
      </c>
      <c r="E7" s="114" t="n">
        <v>874.293</v>
      </c>
      <c r="F7" s="114" t="n">
        <v>640.718</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n">
        <v>3.935</v>
      </c>
      <c r="E8" s="114" t="n">
        <v>0.671</v>
      </c>
      <c r="F8" s="114" t="n">
        <v>2.314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35656.99</v>
      </c>
      <c r="D9" s="113" t="n">
        <v>37029.996</v>
      </c>
      <c r="E9" s="113" t="n">
        <v>36825.185</v>
      </c>
      <c r="F9" s="113" t="n">
        <v>34562.225</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35554.356</v>
      </c>
      <c r="D10" s="114" t="n">
        <v>37029.996</v>
      </c>
      <c r="E10" s="114" t="n">
        <v>36535.707</v>
      </c>
      <c r="F10" s="114" t="n">
        <v>34175.87</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102.634</v>
      </c>
      <c r="D11" s="114" t="n">
        <v>161.213</v>
      </c>
      <c r="E11" s="114" t="n">
        <v>289.478</v>
      </c>
      <c r="F11" s="114" t="n">
        <v>386.355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1193.718</v>
      </c>
      <c r="D12" s="113" t="n">
        <v>1276.592</v>
      </c>
      <c r="E12" s="113" t="n">
        <v>1521.932</v>
      </c>
      <c r="F12" s="113" t="n">
        <v>1727.076</v>
      </c>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0.9429999999999999</v>
      </c>
      <c r="D13" s="113" t="n">
        <v>2.136</v>
      </c>
      <c r="E13" s="113" t="n">
        <v>1.442</v>
      </c>
      <c r="F13" s="113" t="n">
        <v>0.969</v>
      </c>
      <c r="G13" s="113" t="n"/>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0.9429999999999999</v>
      </c>
      <c r="D14" s="114" t="n">
        <v>2.136</v>
      </c>
      <c r="E14" s="114" t="n">
        <v>1.442</v>
      </c>
      <c r="F14" s="114" t="n">
        <v>0.969</v>
      </c>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1192.775</v>
      </c>
      <c r="D16" s="113" t="n">
        <v>1274.456</v>
      </c>
      <c r="E16" s="113" t="n">
        <v>1520.491</v>
      </c>
      <c r="F16" s="113" t="n">
        <v>1726.107</v>
      </c>
      <c r="G16" s="113" t="n"/>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1192.775</v>
      </c>
      <c r="D17" s="114" t="n">
        <v>1274.456</v>
      </c>
      <c r="E17" s="114" t="n">
        <v>1520.491</v>
      </c>
      <c r="F17" s="114" t="n">
        <v>1726.107</v>
      </c>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146198.027</v>
      </c>
      <c r="D5" s="113" t="n">
        <v>140693.639</v>
      </c>
      <c r="E5" s="113" t="n">
        <v>153309.371</v>
      </c>
      <c r="F5" s="113" t="n">
        <v>201121.533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79389.842</v>
      </c>
      <c r="D6" s="113" t="n">
        <v>76717.583</v>
      </c>
      <c r="E6" s="113" t="n">
        <v>76636.682</v>
      </c>
      <c r="F6" s="113" t="n">
        <v>61291.574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78665.47199999999</v>
      </c>
      <c r="D7" s="114" t="n">
        <v>69290.189</v>
      </c>
      <c r="E7" s="114" t="n">
        <v>55827.006</v>
      </c>
      <c r="F7" s="114" t="n">
        <v>55601.776</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724.37</v>
      </c>
      <c r="D8" s="114" t="n">
        <v>6281.37</v>
      </c>
      <c r="E8" s="114" t="n">
        <v>4522.592</v>
      </c>
      <c r="F8" s="114" t="n">
        <v>5689.798</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66808.185</v>
      </c>
      <c r="D9" s="113" t="n">
        <v>63976.056</v>
      </c>
      <c r="E9" s="113" t="n">
        <v>76672.689</v>
      </c>
      <c r="F9" s="113" t="n">
        <v>139829.959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66808.185</v>
      </c>
      <c r="D10" s="114" t="n">
        <v>63493.935</v>
      </c>
      <c r="E10" s="114" t="n">
        <v>75223.622</v>
      </c>
      <c r="F10" s="114" t="n">
        <v>137564.875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inlineStr"/>
      <c r="D11" s="114" t="inlineStr"/>
      <c r="E11" s="114" t="n">
        <v>1449.067</v>
      </c>
      <c r="F11" s="114" t="n">
        <v>2265.084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is>
          <t>1,59%</t>
        </is>
      </c>
      <c r="D5" s="123" t="inlineStr">
        <is>
          <t>2,21%</t>
        </is>
      </c>
      <c r="E5" s="123" t="n">
        <v>0.0186</v>
      </c>
      <c r="F5" s="123" t="n">
        <v>0.0169</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is>
          <t>1,03%</t>
        </is>
      </c>
      <c r="D6" s="123" t="inlineStr">
        <is>
          <t>4,51%</t>
        </is>
      </c>
      <c r="E6" s="123" t="inlineStr">
        <is>
          <t>6,13%</t>
        </is>
      </c>
      <c r="F6" s="123" t="n">
        <v>0.06</v>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is>
          <t>1,44%</t>
        </is>
      </c>
      <c r="D11" s="123" t="inlineStr">
        <is>
          <t>1,53%</t>
        </is>
      </c>
      <c r="E11" s="123" t="inlineStr">
        <is>
          <t>1,57%</t>
        </is>
      </c>
      <c r="F11" s="123" t="n">
        <v>0.0166</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is>
          <t>0,16%</t>
        </is>
      </c>
      <c r="D12" s="123" t="inlineStr">
        <is>
          <t>0,21%</t>
        </is>
      </c>
      <c r="E12" s="123" t="n">
        <v>0.0027</v>
      </c>
      <c r="F12" s="123" t="n">
        <v>0.0047</v>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is>
          <t>3,49%</t>
        </is>
      </c>
      <c r="D17" s="123" t="inlineStr">
        <is>
          <t>5,34%</t>
        </is>
      </c>
      <c r="E17" s="123" t="n">
        <v>0.0617</v>
      </c>
      <c r="F17" s="123" t="n">
        <v>0.0583</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is>
          <t>0,36%</t>
        </is>
      </c>
      <c r="D18" s="123" t="inlineStr">
        <is>
          <t>4,25%</t>
        </is>
      </c>
      <c r="E18" s="123" t="n">
        <v>0.0576</v>
      </c>
      <c r="F18" s="123" t="n">
        <v>0.0517</v>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Tabungan Negara (Persero) Tbk</t>
        </is>
      </c>
      <c r="D5" s="26" t="inlineStr">
        <is>
          <t>PT Bank Tabungan Negara (Persero) Tbk</t>
        </is>
      </c>
      <c r="E5" s="26" t="inlineStr">
        <is>
          <t>PT Bank Tabungan Negara (Persero) Tbk</t>
        </is>
      </c>
      <c r="F5" s="26" t="inlineStr">
        <is>
          <t>PT Bank Tabungan Negara (Persero) Tbk</t>
        </is>
      </c>
      <c r="G5" s="26" t="inlineStr">
        <is>
          <t>PT Bank Tabungan Negara (Persero) Tbk</t>
        </is>
      </c>
      <c r="H5" s="26" t="inlineStr">
        <is>
          <t>PT Bank Tabungan Negara (Persero) Tbk</t>
        </is>
      </c>
      <c r="I5" s="26" t="inlineStr">
        <is>
          <t>PT Bank Tabungan Negara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BBTN</t>
        </is>
      </c>
      <c r="D7" s="26" t="inlineStr">
        <is>
          <t>BBTN</t>
        </is>
      </c>
      <c r="E7" s="26" t="inlineStr">
        <is>
          <t>BBTN</t>
        </is>
      </c>
      <c r="F7" s="26" t="inlineStr">
        <is>
          <t>BBTN</t>
        </is>
      </c>
      <c r="G7" s="26" t="inlineStr">
        <is>
          <t>BBTN</t>
        </is>
      </c>
      <c r="H7" s="26" t="inlineStr">
        <is>
          <t>BBTN</t>
        </is>
      </c>
      <c r="I7" s="26" t="inlineStr">
        <is>
          <t>BBTN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AA541</t>
        </is>
      </c>
      <c r="D8" s="26" t="inlineStr">
        <is>
          <t>AA541</t>
        </is>
      </c>
      <c r="E8" s="26" t="inlineStr">
        <is>
          <t>AA541</t>
        </is>
      </c>
      <c r="F8" s="26" t="inlineStr">
        <is>
          <t>AA541</t>
        </is>
      </c>
      <c r="G8" s="26" t="inlineStr">
        <is>
          <t>AA541</t>
        </is>
      </c>
      <c r="H8" s="26" t="inlineStr">
        <is>
          <t>AA541</t>
        </is>
      </c>
      <c r="I8" s="26" t="inlineStr">
        <is>
          <t>AA541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2025-02-12</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Hal audit utama adalah hal-hal yang, menurut pertimbangan profesional kami merupakan hal yang paling signifikan dalam audit kami atas laporan keuangan periode kini. Hal audit utama tersebut disampaikan dalam konteks audit kami atas laporan keuangan secara keseluruhan, dan dalam merumuskan opini kami atas laporan keuangan terkait, dan kami tidak menyatakan suatu opini terpisah atas hal audit utama tersebut.</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15, 2020</t>
        </is>
      </c>
      <c r="D38" s="26" t="inlineStr">
        <is>
          <t>February 10, 2021</t>
        </is>
      </c>
      <c r="E38" s="26" t="inlineStr">
        <is>
          <t>February 07, 2022</t>
        </is>
      </c>
      <c r="F38" s="26" t="inlineStr"/>
      <c r="G38" s="26" t="inlineStr">
        <is>
          <t>2024-02-12</t>
        </is>
      </c>
      <c r="H38" s="26" t="inlineStr">
        <is>
          <t>2025-02-12</t>
        </is>
      </c>
      <c r="I38" s="26" t="inlineStr">
        <is>
          <t>2026-02-10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Purwantono, Sungkoro &amp; Surja</t>
        </is>
      </c>
      <c r="F39" s="26" t="inlineStr">
        <is>
          <t>Purwantono, Sungkoro &amp; Surja</t>
        </is>
      </c>
      <c r="G39" s="26" t="inlineStr">
        <is>
          <t>Purwantono, Sungkoro &amp; Surja</t>
        </is>
      </c>
      <c r="H39" s="26" t="inlineStr">
        <is>
          <t>Purwantono, Sungkoro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Purwantono, Sungkoro &amp; Surja</t>
        </is>
      </c>
      <c r="D40" s="26" t="inlineStr">
        <is>
          <t>Yovita</t>
        </is>
      </c>
      <c r="E40" s="26" t="inlineStr">
        <is>
          <t>Muhammad Kurniawan</t>
        </is>
      </c>
      <c r="F40" s="26" t="inlineStr">
        <is>
          <t>Muhammad Kurniawan</t>
        </is>
      </c>
      <c r="G40" s="26" t="inlineStr">
        <is>
          <t>Cristophorus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Purwantono, Sungkoro &amp; Surja</t>
        </is>
      </c>
      <c r="E42" s="26" t="inlineStr">
        <is>
          <t>Purwantono, Sungkoro dan Surja</t>
        </is>
      </c>
      <c r="F42" s="26" t="inlineStr">
        <is>
          <t>Purwantono, Sungkoro dan Surja</t>
        </is>
      </c>
      <c r="G42" s="26" t="inlineStr">
        <is>
          <t>Purwantono, Sungkoro dan Surja</t>
        </is>
      </c>
      <c r="H42" s="26" t="inlineStr">
        <is>
          <t>KAP Purwantono, Sungkoro dan Surja</t>
        </is>
      </c>
      <c r="I42" s="26" t="inlineStr">
        <is>
          <t>KAP Purwanto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Purwantono, Sungkoro &amp; Surja</t>
        </is>
      </c>
      <c r="D43" s="26" t="inlineStr">
        <is>
          <t>Muhammad Kurniawan</t>
        </is>
      </c>
      <c r="E43" s="26" t="inlineStr">
        <is>
          <t>Yovita</t>
        </is>
      </c>
      <c r="F43" s="26" t="inlineStr">
        <is>
          <t>Muhammad Kurniawan</t>
        </is>
      </c>
      <c r="G43" s="26" t="inlineStr">
        <is>
          <t>Muhammad Kurniawan</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1243.615</v>
      </c>
      <c r="D6" s="37" t="n">
        <v>1369.167</v>
      </c>
      <c r="E6" s="37" t="n">
        <v>1429.426</v>
      </c>
      <c r="F6" s="37" t="n">
        <v>1539.577</v>
      </c>
      <c r="G6" s="37" t="n">
        <v>1661.533</v>
      </c>
      <c r="H6" s="37" t="n">
        <v>2127.489</v>
      </c>
      <c r="I6" s="37" t="n">
        <v>2105.62</v>
      </c>
      <c r="J6" s="37" t="n">
        <v>2154.839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15417.862</v>
      </c>
      <c r="D8" s="37" t="n">
        <v>15512.329</v>
      </c>
      <c r="E8" s="37" t="n">
        <v>11107.672</v>
      </c>
      <c r="F8" s="37" t="n">
        <v>10692.484</v>
      </c>
      <c r="G8" s="37" t="n">
        <v>25416.941</v>
      </c>
      <c r="H8" s="37" t="n">
        <v>18145.761</v>
      </c>
      <c r="I8" s="37" t="n">
        <v>22739.92</v>
      </c>
      <c r="J8" s="37" t="n">
        <v>33797.873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718.377</v>
      </c>
      <c r="D10" s="37" t="n">
        <v>391.877</v>
      </c>
      <c r="E10" s="37" t="n">
        <v>2995.233</v>
      </c>
      <c r="F10" s="37" t="n">
        <v>1000.338</v>
      </c>
      <c r="G10" s="37" t="n">
        <v>963.9349999999999</v>
      </c>
      <c r="H10" s="37" t="n">
        <v>1153.949</v>
      </c>
      <c r="I10" s="37" t="n">
        <v>886.415</v>
      </c>
      <c r="J10" s="37" t="n">
        <v>1355.738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870.3920000000001</v>
      </c>
      <c r="D11" s="37" t="n">
        <v>357.624</v>
      </c>
      <c r="E11" s="37" t="n">
        <v>221.896</v>
      </c>
      <c r="F11" s="37" t="n">
        <v>96.45999999999999</v>
      </c>
      <c r="G11" s="37" t="n">
        <v>508.322</v>
      </c>
      <c r="H11" s="37" t="n">
        <v>1049.449</v>
      </c>
      <c r="I11" s="37" t="n">
        <v>5065.331</v>
      </c>
      <c r="J11" s="37" t="n">
        <v>1160.233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1.718</v>
      </c>
      <c r="D12" s="40" t="n">
        <v>1.632</v>
      </c>
      <c r="E12" s="40" t="n">
        <v>1.808</v>
      </c>
      <c r="F12" s="40" t="n">
        <v>1.698</v>
      </c>
      <c r="G12" s="40" t="n">
        <v>1.747</v>
      </c>
      <c r="H12" s="40" t="n">
        <v>1.804</v>
      </c>
      <c r="I12" s="40" t="n">
        <v>2.571</v>
      </c>
      <c r="J12" s="40" t="n">
        <v>2.05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26461.116</v>
      </c>
      <c r="D14" s="37" t="n">
        <v>10996.115</v>
      </c>
      <c r="E14" s="37" t="n">
        <v>19830.096</v>
      </c>
      <c r="F14" s="37" t="n">
        <v>27900.711</v>
      </c>
      <c r="G14" s="37" t="n">
        <v>12975.894</v>
      </c>
      <c r="H14" s="37" t="n">
        <v>30561.061</v>
      </c>
      <c r="I14" s="37" t="n">
        <v>4661.043</v>
      </c>
      <c r="J14" s="37" t="n">
        <v>12929.938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3.644</v>
      </c>
      <c r="D15" s="37" t="n">
        <v>101.078</v>
      </c>
      <c r="E15" s="37" t="n">
        <v>0.337</v>
      </c>
      <c r="F15" s="37" t="n">
        <v>0.337</v>
      </c>
      <c r="G15" s="37" t="n">
        <v>0.061</v>
      </c>
      <c r="H15" s="37" t="n">
        <v>0.061</v>
      </c>
      <c r="I15" s="37" t="n">
        <v>0.061</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4991.546</v>
      </c>
      <c r="D28" s="37" t="n">
        <v>5985.588</v>
      </c>
      <c r="E28" s="37" t="n">
        <v>1123.406</v>
      </c>
      <c r="F28" s="37" t="n">
        <v>891.173</v>
      </c>
      <c r="G28" s="37" t="n">
        <v>873.109</v>
      </c>
      <c r="H28" s="37" t="n">
        <v>1454.768</v>
      </c>
      <c r="I28" s="37" t="n">
        <v>19874.205</v>
      </c>
      <c r="J28" s="37" t="n">
        <v>16588.868</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877.112</v>
      </c>
      <c r="D29" s="37" t="n">
        <v>2126.461</v>
      </c>
      <c r="E29" s="37" t="n">
        <v>2082.56</v>
      </c>
      <c r="F29" s="37" t="n">
        <v>1341.732</v>
      </c>
      <c r="G29" s="37" t="n">
        <v>850.059</v>
      </c>
      <c r="H29" s="37" t="n">
        <v>3851.105</v>
      </c>
      <c r="I29" s="37" t="n">
        <v>5489.205</v>
      </c>
      <c r="J29" s="37" t="n">
        <v>5464.153</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20.173</v>
      </c>
      <c r="D30" s="40" t="n">
        <v>27.378</v>
      </c>
      <c r="E30" s="40" t="n">
        <v>2</v>
      </c>
      <c r="F30" s="40" t="n">
        <v>2</v>
      </c>
      <c r="G30" s="40" t="n">
        <v>2.399</v>
      </c>
      <c r="H30" s="40" t="n">
        <v>22.903</v>
      </c>
      <c r="I30" s="40" t="n">
        <v>0.787</v>
      </c>
      <c r="J30" s="40" t="n">
        <v>0.052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1875.221</v>
      </c>
      <c r="E32" s="37" t="n">
        <v>954.955</v>
      </c>
      <c r="F32" s="37" t="n">
        <v>1598.325</v>
      </c>
      <c r="G32" s="37" t="n">
        <v>1434.19</v>
      </c>
      <c r="H32" s="37" t="n">
        <v>0</v>
      </c>
      <c r="I32" s="37" t="n">
        <v>175.625</v>
      </c>
      <c r="J32" s="37" t="n">
        <v>1683.84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n">
        <v>289.206</v>
      </c>
      <c r="H38" s="37" t="n">
        <v>475.821</v>
      </c>
      <c r="I38" s="37" t="n">
        <v>508.19</v>
      </c>
      <c r="J38" s="37" t="n">
        <v>420.439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528.148</v>
      </c>
      <c r="D39" s="37" t="n">
        <v>487.052</v>
      </c>
      <c r="E39" s="37" t="n">
        <v>196.071</v>
      </c>
      <c r="F39" s="37" t="n">
        <v>454.14</v>
      </c>
      <c r="G39" s="37" t="n">
        <v>131.356</v>
      </c>
      <c r="H39" s="37" t="n">
        <v>68.746</v>
      </c>
      <c r="I39" s="37" t="n">
        <v>433.708</v>
      </c>
      <c r="J39" s="37" t="n">
        <v>154.462</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1.393</v>
      </c>
      <c r="F40" s="40" t="n">
        <v>0.623</v>
      </c>
      <c r="G40" s="40" t="n">
        <v>0.136</v>
      </c>
      <c r="H40" s="40" t="n">
        <v>23.876</v>
      </c>
      <c r="I40" s="40" t="n">
        <v>1.987</v>
      </c>
      <c r="J40" s="40" t="n">
        <v>0.124</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0.167</v>
      </c>
      <c r="D42" s="37" t="inlineStr"/>
      <c r="E42" s="37" t="n">
        <v>70.386</v>
      </c>
      <c r="F42" s="37" t="n">
        <v>31.017</v>
      </c>
      <c r="G42" s="37" t="n">
        <v>103.939</v>
      </c>
      <c r="H42" s="37" t="n">
        <v>32.176</v>
      </c>
      <c r="I42" s="37" t="n">
        <v>102.843</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n">
        <v>0</v>
      </c>
      <c r="G43" s="37" t="n">
        <v>0</v>
      </c>
      <c r="H43" s="37" t="n">
        <v>0</v>
      </c>
      <c r="I43" s="37" t="n">
        <v>0</v>
      </c>
      <c r="J43" s="37" t="n">
        <v>0</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204651.014</v>
      </c>
      <c r="D48" s="37" t="n">
        <v>214807.263</v>
      </c>
      <c r="E48" s="37" t="n">
        <v>217711.277</v>
      </c>
      <c r="F48" s="37" t="n">
        <v>229174.514</v>
      </c>
      <c r="G48" s="37" t="n">
        <v>247217.823</v>
      </c>
      <c r="H48" s="37" t="n">
        <v>268898.377</v>
      </c>
      <c r="I48" s="37" t="n">
        <v>286144.106</v>
      </c>
      <c r="J48" s="37" t="n">
        <v>312576.503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11605.291</v>
      </c>
      <c r="D49" s="37" t="n">
        <v>17405.276</v>
      </c>
      <c r="E49" s="37" t="n">
        <v>17340.839</v>
      </c>
      <c r="F49" s="37" t="n">
        <v>18110.919</v>
      </c>
      <c r="G49" s="37" t="n">
        <v>19439.742</v>
      </c>
      <c r="H49" s="37" t="n">
        <v>27685.483</v>
      </c>
      <c r="I49" s="37" t="n">
        <v>27935.999</v>
      </c>
      <c r="J49" s="37" t="n">
        <v>33126.421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2777.845</v>
      </c>
      <c r="D50" s="40" t="n">
        <v>5425.908</v>
      </c>
      <c r="E50" s="40" t="n">
        <v>12151.936</v>
      </c>
      <c r="F50" s="40" t="n">
        <v>13165.897</v>
      </c>
      <c r="G50" s="40" t="n">
        <v>14104.914</v>
      </c>
      <c r="H50" s="40" t="n">
        <v>14191.536</v>
      </c>
      <c r="I50" s="40" t="n">
        <v>11727.934</v>
      </c>
      <c r="J50" s="40" t="n">
        <v>13959.557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15837.622</v>
      </c>
      <c r="D57" s="37" t="n">
        <v>17430.815</v>
      </c>
      <c r="E57" s="37" t="n">
        <v>17644.308</v>
      </c>
      <c r="F57" s="37" t="n">
        <v>19909.531</v>
      </c>
      <c r="G57" s="37" t="n">
        <v>23805.279</v>
      </c>
      <c r="H57" s="37" t="n">
        <v>28603.697</v>
      </c>
      <c r="I57" s="37" t="n">
        <v>32564.824</v>
      </c>
      <c r="J57" s="37" t="n">
        <v>39512.372</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1.818</v>
      </c>
      <c r="D58" s="37" t="n">
        <v>1.684</v>
      </c>
      <c r="E58" s="37" t="n">
        <v>1.424</v>
      </c>
      <c r="F58" s="37" t="n">
        <v>27.794</v>
      </c>
      <c r="G58" s="37" t="n">
        <v>4.923</v>
      </c>
      <c r="H58" s="37" t="n">
        <v>2.18</v>
      </c>
      <c r="I58" s="37" t="n">
        <v>3.741</v>
      </c>
      <c r="J58" s="37" t="n">
        <v>4.234</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31.003</v>
      </c>
      <c r="D59" s="40" t="n">
        <v>45.406</v>
      </c>
      <c r="E59" s="40" t="n">
        <v>78.747</v>
      </c>
      <c r="F59" s="40" t="n">
        <v>64.599</v>
      </c>
      <c r="G59" s="40" t="n">
        <v>253.497</v>
      </c>
      <c r="H59" s="40" t="n">
        <v>793.534</v>
      </c>
      <c r="I59" s="40" t="n">
        <v>770.436</v>
      </c>
      <c r="J59" s="40" t="n">
        <v>797.654</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1520.99</v>
      </c>
      <c r="D61" s="37" t="n">
        <v>2026.725</v>
      </c>
      <c r="E61" s="37" t="n">
        <v>2291.259</v>
      </c>
      <c r="F61" s="37" t="n">
        <v>2434.87</v>
      </c>
      <c r="G61" s="37" t="n">
        <v>2954.224</v>
      </c>
      <c r="H61" s="37" t="n">
        <v>3859.974</v>
      </c>
      <c r="I61" s="37" t="n">
        <v>5261.679</v>
      </c>
      <c r="J61" s="37" t="n">
        <v>6495.014</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1.654</v>
      </c>
      <c r="D62" s="37" t="n">
        <v>1.557</v>
      </c>
      <c r="E62" s="37" t="n">
        <v>1.452</v>
      </c>
      <c r="F62" s="37" t="n">
        <v>1.115</v>
      </c>
      <c r="G62" s="37" t="n">
        <v>1.492</v>
      </c>
      <c r="H62" s="37" t="n">
        <v>1.039</v>
      </c>
      <c r="I62" s="37" t="n">
        <v>1.341</v>
      </c>
      <c r="J62" s="37" t="n">
        <v>1.418</v>
      </c>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16.083</v>
      </c>
      <c r="D63" s="40" t="n">
        <v>21.386</v>
      </c>
      <c r="E63" s="40" t="n">
        <v>25.826</v>
      </c>
      <c r="F63" s="40" t="n">
        <v>30.636</v>
      </c>
      <c r="G63" s="40" t="n">
        <v>226.854</v>
      </c>
      <c r="H63" s="40" t="n">
        <v>108.214</v>
      </c>
      <c r="I63" s="40" t="n">
        <v>83.429</v>
      </c>
      <c r="J63" s="40" t="n">
        <v>310.972</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inlineStr"/>
      <c r="I65" s="37" t="n">
        <v>9.525</v>
      </c>
      <c r="J65" s="37" t="n">
        <v>0</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n">
        <v>0</v>
      </c>
      <c r="I67" s="40" t="n">
        <v>0</v>
      </c>
      <c r="J67" s="40" t="n">
        <v>0</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68.849</v>
      </c>
      <c r="D73" s="37" t="n">
        <v>30.764</v>
      </c>
      <c r="E73" s="37" t="n">
        <v>14.925</v>
      </c>
      <c r="F73" s="37" t="n">
        <v>8.513999999999999</v>
      </c>
      <c r="G73" s="37" t="n">
        <v>10.426</v>
      </c>
      <c r="H73" s="37" t="n">
        <v>15.728</v>
      </c>
      <c r="I73" s="37" t="n">
        <v>20.793</v>
      </c>
      <c r="J73" s="37" t="n">
        <v>266.46</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0.124</v>
      </c>
      <c r="D74" s="37" t="n">
        <v>0.175</v>
      </c>
      <c r="E74" s="37" t="n">
        <v>0.164</v>
      </c>
      <c r="F74" s="37" t="n">
        <v>0.006</v>
      </c>
      <c r="G74" s="37" t="n">
        <v>0.061</v>
      </c>
      <c r="H74" s="37" t="n">
        <v>0.212</v>
      </c>
      <c r="I74" s="37" t="n">
        <v>0.111</v>
      </c>
      <c r="J74" s="37" t="n">
        <v>12.843</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2.172</v>
      </c>
      <c r="D75" s="40" t="n">
        <v>9.157</v>
      </c>
      <c r="E75" s="40" t="n">
        <v>4.418</v>
      </c>
      <c r="F75" s="40" t="n">
        <v>0.843</v>
      </c>
      <c r="G75" s="40" t="n">
        <v>0.61</v>
      </c>
      <c r="H75" s="40" t="n">
        <v>0.508</v>
      </c>
      <c r="I75" s="40" t="n">
        <v>0.346</v>
      </c>
      <c r="J75" s="40" t="n">
        <v>0.37</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616.198</v>
      </c>
      <c r="D77" s="37" t="n">
        <v>418.624</v>
      </c>
      <c r="E77" s="37" t="n">
        <v>233.654</v>
      </c>
      <c r="F77" s="37" t="n">
        <v>63.024</v>
      </c>
      <c r="G77" s="37" t="n">
        <v>34.162</v>
      </c>
      <c r="H77" s="37" t="n">
        <v>19.355</v>
      </c>
      <c r="I77" s="37" t="n">
        <v>0</v>
      </c>
      <c r="J77" s="37" t="n">
        <v>5098.404</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n">
        <v>416.667</v>
      </c>
      <c r="G78" s="37" t="n">
        <v>250</v>
      </c>
      <c r="H78" s="37" t="n">
        <v>83.333</v>
      </c>
      <c r="I78" s="37" t="n">
        <v>16.79</v>
      </c>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192.381</v>
      </c>
      <c r="D79" s="40" t="n">
        <v>171.868</v>
      </c>
      <c r="E79" s="40" t="n">
        <v>81.571</v>
      </c>
      <c r="F79" s="40" t="n">
        <v>197.744</v>
      </c>
      <c r="G79" s="40" t="n">
        <v>162.389</v>
      </c>
      <c r="H79" s="40" t="n">
        <v>20.191</v>
      </c>
      <c r="I79" s="40" t="n">
        <v>7.287</v>
      </c>
      <c r="J79" s="40" t="n">
        <v>38.974</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3994.172</v>
      </c>
      <c r="D81" s="37" t="n">
        <v>3702.276</v>
      </c>
      <c r="E81" s="37" t="n">
        <v>4874.861</v>
      </c>
      <c r="F81" s="37" t="n">
        <v>4686.545</v>
      </c>
      <c r="G81" s="37" t="n">
        <v>4562.991</v>
      </c>
      <c r="H81" s="37" t="n">
        <v>4526.874</v>
      </c>
      <c r="I81" s="37" t="n">
        <v>5807.734</v>
      </c>
      <c r="J81" s="37" t="n">
        <v>2180.219</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1.792</v>
      </c>
      <c r="G82" s="37" t="n">
        <v>0.582</v>
      </c>
      <c r="H82" s="37" t="n">
        <v>0.439</v>
      </c>
      <c r="I82" s="37" t="n">
        <v>206.289</v>
      </c>
      <c r="J82" s="37" t="n">
        <v>1302.199</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278.648</v>
      </c>
      <c r="D83" s="40" t="n">
        <v>442.441</v>
      </c>
      <c r="E83" s="40" t="n">
        <v>718.4450000000001</v>
      </c>
      <c r="F83" s="40" t="n">
        <v>976.0410000000001</v>
      </c>
      <c r="G83" s="40" t="n">
        <v>926.659</v>
      </c>
      <c r="H83" s="40" t="n">
        <v>477.981</v>
      </c>
      <c r="I83" s="40" t="n">
        <v>467.755</v>
      </c>
      <c r="J83" s="40" t="n">
        <v>206.709</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9393.138000000001</v>
      </c>
      <c r="D101" s="37" t="n">
        <v>11053.601</v>
      </c>
      <c r="E101" s="37" t="n">
        <v>56287.751</v>
      </c>
      <c r="F101" s="37" t="n">
        <v>46080.298</v>
      </c>
      <c r="G101" s="37" t="n">
        <v>51964.973</v>
      </c>
      <c r="H101" s="37" t="n">
        <v>35893.929</v>
      </c>
      <c r="I101" s="37" t="n">
        <v>35475.529</v>
      </c>
      <c r="J101" s="37" t="n">
        <v>38106.638</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730.817</v>
      </c>
      <c r="D105" s="37" t="n">
        <v>803.479</v>
      </c>
      <c r="E105" s="37" t="n">
        <v>386.848</v>
      </c>
      <c r="F105" s="37" t="n">
        <v>367.925</v>
      </c>
      <c r="G105" s="37" t="n">
        <v>505.346</v>
      </c>
      <c r="H105" s="37" t="n">
        <v>698.2</v>
      </c>
      <c r="I105" s="37" t="n">
        <v>985.821</v>
      </c>
      <c r="J105" s="37" t="n">
        <v>1232.769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409.138</v>
      </c>
      <c r="D107" s="37" t="n">
        <v>402.428</v>
      </c>
      <c r="E107" s="37" t="n">
        <v>402.428</v>
      </c>
      <c r="F107" s="37" t="n">
        <v>402.428</v>
      </c>
      <c r="G107" s="37" t="n">
        <v>0</v>
      </c>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260.251</v>
      </c>
      <c r="D109" s="37" t="n">
        <v>629.105</v>
      </c>
      <c r="E109" s="37" t="n">
        <v>1972.393</v>
      </c>
      <c r="F109" s="37" t="n">
        <v>2430.66</v>
      </c>
      <c r="G109" s="37" t="n">
        <v>2915.428</v>
      </c>
      <c r="H109" s="37" t="n">
        <v>2998.282</v>
      </c>
      <c r="I109" s="37" t="n">
        <v>2286.038</v>
      </c>
      <c r="J109" s="37" t="n">
        <v>1323.347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n">
        <v>1.45</v>
      </c>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5017.694</v>
      </c>
      <c r="D120" s="37" t="n">
        <v>5400.658</v>
      </c>
      <c r="E120" s="37" t="n">
        <v>5818.445</v>
      </c>
      <c r="F120" s="37" t="n">
        <v>5736.791</v>
      </c>
      <c r="G120" s="37" t="n">
        <v>6353.803</v>
      </c>
      <c r="H120" s="37" t="n">
        <v>8117.812</v>
      </c>
      <c r="I120" s="37" t="n">
        <v>9176.130999999999</v>
      </c>
      <c r="J120" s="37" t="n">
        <v>10508.728</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77.59099999999999</v>
      </c>
      <c r="D122" s="37" t="n">
        <v>77.59099999999999</v>
      </c>
      <c r="E122" s="37" t="n">
        <v>77.59099999999999</v>
      </c>
      <c r="F122" s="37" t="n">
        <v>77.59099999999999</v>
      </c>
      <c r="G122" s="37" t="n">
        <v>77.59099999999999</v>
      </c>
      <c r="H122" s="37" t="n">
        <v>77.59099999999999</v>
      </c>
      <c r="I122" s="37" t="n">
        <v>77.59099999999999</v>
      </c>
      <c r="J122" s="37" t="n">
        <v>77.59099999999999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4457.877</v>
      </c>
      <c r="D124" s="37" t="n">
        <v>4527.471</v>
      </c>
      <c r="E124" s="37" t="n">
        <v>9202.893</v>
      </c>
      <c r="F124" s="37" t="n">
        <v>10831.114</v>
      </c>
      <c r="G124" s="37" t="n">
        <v>12520.127</v>
      </c>
      <c r="H124" s="37" t="n">
        <v>13985.942</v>
      </c>
      <c r="I124" s="37" t="n">
        <v>14660.826</v>
      </c>
      <c r="J124" s="37" t="n">
        <v>15574.339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306436.194</v>
      </c>
      <c r="D125" s="41" t="n">
        <v>311776.828</v>
      </c>
      <c r="E125" s="41" t="n">
        <v>361208.406</v>
      </c>
      <c r="F125" s="41" t="n">
        <v>371868.311</v>
      </c>
      <c r="G125" s="41" t="n">
        <v>402148.312</v>
      </c>
      <c r="H125" s="41" t="n">
        <v>438749.736</v>
      </c>
      <c r="I125" s="41" t="n">
        <v>469614.502</v>
      </c>
      <c r="J125" s="41" t="n">
        <v>527793.42</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2257.308</v>
      </c>
      <c r="D132" s="37" t="n">
        <v>1963.711</v>
      </c>
      <c r="E132" s="37" t="n">
        <v>4721.001</v>
      </c>
      <c r="F132" s="37" t="n">
        <v>3625.746</v>
      </c>
      <c r="G132" s="37" t="n">
        <v>3167.81</v>
      </c>
      <c r="H132" s="37" t="n">
        <v>3192.563</v>
      </c>
      <c r="I132" s="37" t="n">
        <v>2556.841</v>
      </c>
      <c r="J132" s="37" t="n">
        <v>1933.746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44.622</v>
      </c>
      <c r="D133" s="37" t="n">
        <v>35.472</v>
      </c>
      <c r="E133" s="37" t="n">
        <v>44.275</v>
      </c>
      <c r="F133" s="37" t="n">
        <v>28.49</v>
      </c>
      <c r="G133" s="37" t="n">
        <v>37.548</v>
      </c>
      <c r="H133" s="37" t="n">
        <v>84.95099999999999</v>
      </c>
      <c r="I133" s="37" t="n">
        <v>87.581</v>
      </c>
      <c r="J133" s="37" t="n">
        <v>93.666</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17774.334</v>
      </c>
      <c r="D141" s="37" t="n">
        <v>9583.559999999999</v>
      </c>
      <c r="E141" s="37" t="n">
        <v>16546.465</v>
      </c>
      <c r="F141" s="37" t="n">
        <v>12806.732</v>
      </c>
      <c r="G141" s="37" t="n">
        <v>17636.481</v>
      </c>
      <c r="H141" s="37" t="n">
        <v>20957.283</v>
      </c>
      <c r="I141" s="37" t="n">
        <v>19418.767</v>
      </c>
      <c r="J141" s="37" t="n">
        <v>113480.993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35898.854</v>
      </c>
      <c r="D142" s="37" t="n">
        <v>38524.556</v>
      </c>
      <c r="E142" s="37" t="n">
        <v>52054.3</v>
      </c>
      <c r="F142" s="37" t="n">
        <v>60556.142</v>
      </c>
      <c r="G142" s="37" t="n">
        <v>87264.43700000001</v>
      </c>
      <c r="H142" s="37" t="n">
        <v>108412.008</v>
      </c>
      <c r="I142" s="37" t="n">
        <v>121604.495</v>
      </c>
      <c r="J142" s="37" t="n">
        <v>28817.269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1314.451</v>
      </c>
      <c r="D144" s="37" t="n">
        <v>917.455</v>
      </c>
      <c r="E144" s="37" t="n">
        <v>946.9299999999999</v>
      </c>
      <c r="F144" s="37" t="n">
        <v>1176.35</v>
      </c>
      <c r="G144" s="37" t="n">
        <v>1783.134</v>
      </c>
      <c r="H144" s="37" t="n">
        <v>2402.428</v>
      </c>
      <c r="I144" s="37" t="n">
        <v>2255.148</v>
      </c>
      <c r="J144" s="37" t="n">
        <v>23285.531</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1467.403</v>
      </c>
      <c r="D145" s="37" t="n">
        <v>1675.555</v>
      </c>
      <c r="E145" s="37" t="n">
        <v>2138.165</v>
      </c>
      <c r="F145" s="37" t="n">
        <v>4179.603</v>
      </c>
      <c r="G145" s="37" t="n">
        <v>6841.675</v>
      </c>
      <c r="H145" s="37" t="n">
        <v>11037.037</v>
      </c>
      <c r="I145" s="37" t="n">
        <v>16627.618</v>
      </c>
      <c r="J145" s="37" t="n">
        <v>1862.072</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37991.758</v>
      </c>
      <c r="D147" s="37" t="n">
        <v>41212.905</v>
      </c>
      <c r="E147" s="37" t="n">
        <v>38279.792</v>
      </c>
      <c r="F147" s="37" t="n">
        <v>46363.367</v>
      </c>
      <c r="G147" s="37" t="n">
        <v>35656.99</v>
      </c>
      <c r="H147" s="37" t="n">
        <v>37029.999</v>
      </c>
      <c r="I147" s="37" t="n">
        <v>36777.689</v>
      </c>
      <c r="J147" s="37" t="n">
        <v>34562.225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359.081</v>
      </c>
      <c r="D148" s="37" t="n">
        <v>272.004</v>
      </c>
      <c r="E148" s="37" t="n">
        <v>420.345</v>
      </c>
      <c r="F148" s="37" t="n">
        <v>436.034</v>
      </c>
      <c r="G148" s="37" t="n">
        <v>525.3390000000001</v>
      </c>
      <c r="H148" s="37" t="n">
        <v>692.162</v>
      </c>
      <c r="I148" s="37" t="n">
        <v>874.9640000000001</v>
      </c>
      <c r="J148" s="37" t="n">
        <v>643.032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765.6950000000001</v>
      </c>
      <c r="D150" s="37" t="n">
        <v>789.042</v>
      </c>
      <c r="E150" s="37" t="n">
        <v>903.998</v>
      </c>
      <c r="F150" s="37" t="n">
        <v>1149.143</v>
      </c>
      <c r="G150" s="37" t="n">
        <v>1192.775</v>
      </c>
      <c r="H150" s="37" t="n">
        <v>1274.456</v>
      </c>
      <c r="I150" s="37" t="n">
        <v>1520.491</v>
      </c>
      <c r="J150" s="37" t="n">
        <v>1726.107</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0.629</v>
      </c>
      <c r="D151" s="37" t="n">
        <v>0.847</v>
      </c>
      <c r="E151" s="37" t="n">
        <v>1.211</v>
      </c>
      <c r="F151" s="37" t="n">
        <v>1.096</v>
      </c>
      <c r="G151" s="37" t="n">
        <v>0.9429999999999999</v>
      </c>
      <c r="H151" s="37" t="n">
        <v>2.136</v>
      </c>
      <c r="I151" s="37" t="n">
        <v>1.441</v>
      </c>
      <c r="J151" s="37" t="n">
        <v>0.969</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69989.50599999999</v>
      </c>
      <c r="D153" s="37" t="n">
        <v>61281.176</v>
      </c>
      <c r="E153" s="37" t="n">
        <v>60918.288</v>
      </c>
      <c r="F153" s="37" t="n">
        <v>53067.211</v>
      </c>
      <c r="G153" s="37" t="n">
        <v>66808.185</v>
      </c>
      <c r="H153" s="37" t="n">
        <v>63976.056</v>
      </c>
      <c r="I153" s="37" t="n">
        <v>76672.689</v>
      </c>
      <c r="J153" s="37" t="n">
        <v>139829.959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45472.777</v>
      </c>
      <c r="D154" s="37" t="n">
        <v>52648.592</v>
      </c>
      <c r="E154" s="37" t="n">
        <v>86940.32000000001</v>
      </c>
      <c r="F154" s="37" t="n">
        <v>93453.378</v>
      </c>
      <c r="G154" s="37" t="n">
        <v>79389.842</v>
      </c>
      <c r="H154" s="37" t="n">
        <v>76717.583</v>
      </c>
      <c r="I154" s="37" t="n">
        <v>76636.682</v>
      </c>
      <c r="J154" s="37" t="n">
        <v>61291.574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2992.579</v>
      </c>
      <c r="D159" s="37" t="n">
        <v>4509.238</v>
      </c>
      <c r="E159" s="37" t="n">
        <v>29.88</v>
      </c>
      <c r="F159" s="37" t="n">
        <v>66.00700000000001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66.00700000000001</v>
      </c>
      <c r="G160" s="37" t="n">
        <v>136.408</v>
      </c>
      <c r="H160" s="37" t="n">
        <v>91.312</v>
      </c>
      <c r="I160" s="37" t="n">
        <v>70.035</v>
      </c>
      <c r="J160" s="37" t="n">
        <v>96.48099999999999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935</v>
      </c>
      <c r="D162" s="37" t="n">
        <v>935</v>
      </c>
      <c r="E162" s="37" t="inlineStr"/>
      <c r="F162" s="37" t="inlineStr"/>
      <c r="G162" s="37" t="inlineStr"/>
      <c r="H162" s="37" t="inlineStr"/>
      <c r="I162" s="37" t="n">
        <v>3409.426</v>
      </c>
      <c r="J162" s="37" t="n">
        <v>349.076</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0.152</v>
      </c>
      <c r="D164" s="37" t="inlineStr"/>
      <c r="E164" s="37" t="n">
        <v>22.787</v>
      </c>
      <c r="F164" s="37" t="n">
        <v>17.741</v>
      </c>
      <c r="G164" s="37" t="n">
        <v>0</v>
      </c>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n">
        <v>0</v>
      </c>
      <c r="G165" s="37" t="n">
        <v>0</v>
      </c>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528.148</v>
      </c>
      <c r="D171" s="37" t="n">
        <v>487.052</v>
      </c>
      <c r="E171" s="37" t="n">
        <v>196.071</v>
      </c>
      <c r="F171" s="37" t="n">
        <v>454.14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292.22</v>
      </c>
      <c r="G172" s="37" t="n">
        <v>302.037</v>
      </c>
      <c r="H172" s="37" t="n">
        <v>320.522</v>
      </c>
      <c r="I172" s="37" t="n">
        <v>251.423</v>
      </c>
      <c r="J172" s="37" t="n">
        <v>168.48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161.92</v>
      </c>
      <c r="G173" s="37" t="n">
        <v>118.525</v>
      </c>
      <c r="H173" s="37" t="n">
        <v>224.045</v>
      </c>
      <c r="I173" s="37" t="n">
        <v>690.475</v>
      </c>
      <c r="J173" s="37" t="n">
        <v>406.421</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7430.342</v>
      </c>
      <c r="D179" s="37" t="n">
        <v>8681.368</v>
      </c>
      <c r="E179" s="37" t="n">
        <v>6798.082</v>
      </c>
      <c r="F179" s="37" t="n">
        <v>6499.997</v>
      </c>
      <c r="G179" s="37" t="n">
        <v>7365.32</v>
      </c>
      <c r="H179" s="37" t="n">
        <v>11308.799</v>
      </c>
      <c r="I179" s="37" t="n">
        <v>10132.859</v>
      </c>
      <c r="J179" s="37" t="n">
        <v>10240.697</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8069.151</v>
      </c>
      <c r="D180" s="37" t="n">
        <v>13784.289</v>
      </c>
      <c r="E180" s="37" t="n">
        <v>17009.056</v>
      </c>
      <c r="F180" s="37" t="n">
        <v>15562.294</v>
      </c>
      <c r="G180" s="37" t="n">
        <v>17455.685</v>
      </c>
      <c r="H180" s="37" t="n">
        <v>22453.29</v>
      </c>
      <c r="I180" s="37" t="n">
        <v>23352.225</v>
      </c>
      <c r="J180" s="37" t="n">
        <v>27751.154</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3608.28</v>
      </c>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331.226</v>
      </c>
      <c r="D192" s="37" t="n">
        <v>283.326</v>
      </c>
      <c r="E192" s="37" t="n">
        <v>196.318</v>
      </c>
      <c r="F192" s="37" t="n">
        <v>146.939</v>
      </c>
      <c r="G192" s="37" t="n">
        <v>100.318</v>
      </c>
      <c r="H192" s="37" t="n">
        <v>76.977</v>
      </c>
      <c r="I192" s="37" t="n">
        <v>60.662</v>
      </c>
      <c r="J192" s="37" t="n">
        <v>48.084</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6.489</v>
      </c>
      <c r="F194" s="37" t="n">
        <v>3.644</v>
      </c>
      <c r="G194" s="37" t="n">
        <v>4.719</v>
      </c>
      <c r="H194" s="37" t="n">
        <v>3.58</v>
      </c>
      <c r="I194" s="37" t="n">
        <v>3.385</v>
      </c>
      <c r="J194" s="37" t="n">
        <v>0.438</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685.361</v>
      </c>
      <c r="D195" s="37" t="n">
        <v>805.2380000000001</v>
      </c>
      <c r="E195" s="37" t="n">
        <v>955.1950000000001</v>
      </c>
      <c r="F195" s="37" t="n">
        <v>803.28</v>
      </c>
      <c r="G195" s="37" t="n">
        <v>890.3579999999999</v>
      </c>
      <c r="H195" s="37" t="n">
        <v>731.073</v>
      </c>
      <c r="I195" s="37" t="n">
        <v>711.941</v>
      </c>
      <c r="J195" s="37" t="n">
        <v>557.266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idden="1" ht="18" customHeight="1" s="173" thickBot="1">
      <c r="A196" s="39" t="inlineStr">
        <is>
          <t>Utang pajak</t>
        </is>
      </c>
      <c r="B196" s="39" t="n"/>
      <c r="C196" s="37" t="inlineStr"/>
      <c r="D196" s="37" t="inlineStr"/>
      <c r="E196" s="37" t="inlineStr"/>
      <c r="F196" s="37" t="inlineStr"/>
      <c r="G196" s="37" t="inlineStr"/>
      <c r="H196" s="37" t="inlineStr"/>
      <c r="I196" s="37" t="inlineStr"/>
      <c r="J196" s="37" t="inlineStr"/>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5534.043</v>
      </c>
      <c r="D199" s="37" t="n">
        <v>4873.666</v>
      </c>
      <c r="E199" s="37" t="n">
        <v>5370.813</v>
      </c>
      <c r="F199" s="37" t="n">
        <v>5306.109</v>
      </c>
      <c r="G199" s="37" t="n">
        <v>5814.164</v>
      </c>
      <c r="H199" s="37" t="n">
        <v>1511.952</v>
      </c>
      <c r="I199" s="37" t="n">
        <v>908.524</v>
      </c>
      <c r="J199" s="37" t="n">
        <v>1509.646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297.318</v>
      </c>
      <c r="D200" s="37" t="n">
        <v>404.409</v>
      </c>
      <c r="E200" s="37" t="n">
        <v>871.463</v>
      </c>
      <c r="F200" s="37" t="n">
        <v>833.527</v>
      </c>
      <c r="G200" s="37" t="n">
        <v>1073.511</v>
      </c>
      <c r="H200" s="37" t="n">
        <v>1186.723</v>
      </c>
      <c r="I200" s="37" t="n">
        <v>1349.111</v>
      </c>
      <c r="J200" s="37" t="n">
        <v>1568.547</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n">
        <v>4194.554</v>
      </c>
      <c r="F202" s="37" t="n">
        <v>4259.776</v>
      </c>
      <c r="G202" s="37" t="n">
        <v>4658.242</v>
      </c>
      <c r="H202" s="37" t="n">
        <v>4612.84</v>
      </c>
      <c r="I202" s="37" t="n">
        <v>4828.105</v>
      </c>
      <c r="J202" s="37" t="n">
        <v>1795.858</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2999.519</v>
      </c>
      <c r="D203" s="37" t="n">
        <v>5999.669</v>
      </c>
      <c r="E203" s="37" t="n">
        <v>5999.878</v>
      </c>
      <c r="F203" s="37" t="n">
        <v>4499.968</v>
      </c>
      <c r="G203" s="37" t="n">
        <v>4499.977</v>
      </c>
      <c r="H203" s="37" t="n">
        <v>4499.997</v>
      </c>
      <c r="I203" s="37" t="n">
        <v>1500</v>
      </c>
      <c r="J203" s="37" t="n">
        <v>3696.275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263784.017</v>
      </c>
      <c r="D204" s="41" t="n">
        <v>269451.682</v>
      </c>
      <c r="E204" s="41" t="n">
        <v>321376.142</v>
      </c>
      <c r="F204" s="41" t="n">
        <v>327693.592</v>
      </c>
      <c r="G204" s="41" t="n">
        <v>351376.683</v>
      </c>
      <c r="H204" s="41" t="n">
        <v>381164.489</v>
      </c>
      <c r="I204" s="41" t="n">
        <v>407794.597</v>
      </c>
      <c r="J204" s="41" t="n">
        <v>459700.649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1059.57</v>
      </c>
      <c r="D209" s="37" t="n">
        <v>826.682</v>
      </c>
      <c r="E209" s="37" t="n">
        <v>341.683</v>
      </c>
      <c r="F209" s="37" t="n">
        <v>467.333</v>
      </c>
      <c r="G209" s="37" t="n">
        <v>468.889</v>
      </c>
      <c r="H209" s="37" t="n">
        <v>712.587</v>
      </c>
      <c r="I209" s="37" t="n">
        <v>929.9400000000001</v>
      </c>
      <c r="J209" s="37" t="n">
        <v>1046.837</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534.702</v>
      </c>
      <c r="D210" s="37" t="n">
        <v>588.03</v>
      </c>
      <c r="E210" s="37" t="n">
        <v>17.003</v>
      </c>
      <c r="F210" s="37" t="n">
        <v>12.281</v>
      </c>
      <c r="G210" s="37" t="n">
        <v>11.897</v>
      </c>
      <c r="H210" s="37" t="n">
        <v>13.474</v>
      </c>
      <c r="I210" s="37" t="n">
        <v>11.985</v>
      </c>
      <c r="J210" s="37" t="n">
        <v>749.717</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2675.78</v>
      </c>
      <c r="D212" s="37" t="n">
        <v>3226.349</v>
      </c>
      <c r="E212" s="37" t="n">
        <v>2683.283</v>
      </c>
      <c r="F212" s="37" t="n">
        <v>3466.529</v>
      </c>
      <c r="G212" s="37" t="n">
        <v>4730.686</v>
      </c>
      <c r="H212" s="37" t="n">
        <v>5331.249</v>
      </c>
      <c r="I212" s="37" t="n">
        <v>6161.887</v>
      </c>
      <c r="J212" s="37" t="n">
        <v>5645.501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84.289</v>
      </c>
      <c r="D213" s="37" t="n">
        <v>136.577</v>
      </c>
      <c r="E213" s="37" t="n">
        <v>430.86</v>
      </c>
      <c r="F213" s="37" t="n">
        <v>505.563</v>
      </c>
      <c r="G213" s="37" t="n">
        <v>88.42700000000001</v>
      </c>
      <c r="H213" s="37" t="n">
        <v>141.993</v>
      </c>
      <c r="I213" s="37" t="n">
        <v>125.893</v>
      </c>
      <c r="J213" s="37" t="n">
        <v>1306.347</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8814.203</v>
      </c>
      <c r="D215" s="37" t="n">
        <v>11661.4</v>
      </c>
      <c r="E215" s="37" t="n">
        <v>11022.78</v>
      </c>
      <c r="F215" s="37" t="n">
        <v>8887.335999999999</v>
      </c>
      <c r="G215" s="37" t="n">
        <v>11886.366</v>
      </c>
      <c r="H215" s="37" t="n">
        <v>11975.188</v>
      </c>
      <c r="I215" s="37" t="n">
        <v>15129.659</v>
      </c>
      <c r="J215" s="37" t="n">
        <v>18113.035</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5625.953</v>
      </c>
      <c r="D216" s="37" t="n">
        <v>2038.501</v>
      </c>
      <c r="E216" s="37" t="n">
        <v>5345.495</v>
      </c>
      <c r="F216" s="37" t="n">
        <v>9424.102000000001</v>
      </c>
      <c r="G216" s="37" t="n">
        <v>7637.191</v>
      </c>
      <c r="H216" s="37" t="n">
        <v>8908.369000000001</v>
      </c>
      <c r="I216" s="37" t="n">
        <v>6857.408</v>
      </c>
      <c r="J216" s="37" t="n">
        <v>4994.605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0.315</v>
      </c>
      <c r="D218" s="37" t="n">
        <v>0.243</v>
      </c>
      <c r="E218" s="37" t="n">
        <v>0.176</v>
      </c>
      <c r="F218" s="37" t="n">
        <v>0.046</v>
      </c>
      <c r="G218" s="37" t="n">
        <v>0.056</v>
      </c>
      <c r="H218" s="37" t="n">
        <v>4.154</v>
      </c>
      <c r="I218" s="37" t="n">
        <v>9.214</v>
      </c>
      <c r="J218" s="37" t="n">
        <v>6.145</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8.856999999999999</v>
      </c>
      <c r="D219" s="37" t="n">
        <v>3.299</v>
      </c>
      <c r="E219" s="37" t="n">
        <v>2.139</v>
      </c>
      <c r="F219" s="37" t="n">
        <v>1.882</v>
      </c>
      <c r="G219" s="37" t="n">
        <v>19.674</v>
      </c>
      <c r="H219" s="37" t="n">
        <v>14.781</v>
      </c>
      <c r="I219" s="37" t="n">
        <v>21.73</v>
      </c>
      <c r="J219" s="37" t="n">
        <v>19.991</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8.06</v>
      </c>
      <c r="D220" s="37" t="n">
        <v>7.87</v>
      </c>
      <c r="E220" s="37" t="n">
        <v>1</v>
      </c>
      <c r="F220" s="37" t="n">
        <v>3</v>
      </c>
      <c r="G220" s="37" t="n">
        <v>19.089</v>
      </c>
      <c r="H220" s="37" t="n">
        <v>4.3</v>
      </c>
      <c r="I220" s="37" t="n">
        <v>0.3</v>
      </c>
      <c r="J220" s="37" t="n">
        <v>0.3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18811.729</v>
      </c>
      <c r="D225" s="41" t="n">
        <v>18488.951</v>
      </c>
      <c r="E225" s="41" t="n">
        <v>19844.419</v>
      </c>
      <c r="F225" s="41" t="n">
        <v>22768.072</v>
      </c>
      <c r="G225" s="41" t="n">
        <v>24862.275</v>
      </c>
      <c r="H225" s="41" t="n">
        <v>27106.095</v>
      </c>
      <c r="I225" s="41" t="n">
        <v>29248.016</v>
      </c>
      <c r="J225" s="41" t="n">
        <v>31882.478</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5295</v>
      </c>
      <c r="D229" s="37" t="n">
        <v>5295</v>
      </c>
      <c r="E229" s="37" t="n">
        <v>5295</v>
      </c>
      <c r="F229" s="37" t="n">
        <v>5295</v>
      </c>
      <c r="G229" s="37" t="n">
        <v>5295</v>
      </c>
      <c r="H229" s="37" t="n">
        <v>7017.222</v>
      </c>
      <c r="I229" s="37" t="n">
        <v>7017.222</v>
      </c>
      <c r="J229" s="37" t="n">
        <v>7017.222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2054.454</v>
      </c>
      <c r="D231" s="37" t="n">
        <v>2054.454</v>
      </c>
      <c r="E231" s="37" t="n">
        <v>2054.454</v>
      </c>
      <c r="F231" s="37" t="n">
        <v>2054.454</v>
      </c>
      <c r="G231" s="37" t="n">
        <v>2054.454</v>
      </c>
      <c r="H231" s="37" t="n">
        <v>4418.9</v>
      </c>
      <c r="I231" s="37" t="n">
        <v>4418.9</v>
      </c>
      <c r="J231" s="37" t="n">
        <v>4418.9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2756.575</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2966.991</v>
      </c>
      <c r="D236" s="37" t="n">
        <v>3307.991</v>
      </c>
      <c r="E236" s="37" t="n">
        <v>3307.991</v>
      </c>
      <c r="F236" s="37" t="n">
        <v>3307.991</v>
      </c>
      <c r="G236" s="37" t="n">
        <v>3508.565</v>
      </c>
      <c r="H236" s="37" t="n">
        <v>3565.773</v>
      </c>
      <c r="I236" s="37" t="n">
        <v>3565.773</v>
      </c>
      <c r="J236" s="37" t="n">
        <v>3988.158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-107.43</v>
      </c>
      <c r="D238" s="37" t="n">
        <v>11.46</v>
      </c>
      <c r="E238" s="37" t="n">
        <v>1100.019</v>
      </c>
      <c r="F238" s="37" t="n">
        <v>87.81699999999999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87.81699999999999</v>
      </c>
      <c r="G239" s="37" t="n">
        <v>-1193.252</v>
      </c>
      <c r="H239" s="37" t="n">
        <v>-769.001</v>
      </c>
      <c r="I239" s="37" t="n">
        <v>-1107.982</v>
      </c>
      <c r="J239" s="37" t="n">
        <v>-530.198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n">
        <v>-1.239</v>
      </c>
      <c r="F242" s="37" t="n">
        <v>-19.983</v>
      </c>
      <c r="G242" s="37" t="n">
        <v>-49.301</v>
      </c>
      <c r="H242" s="37" t="n">
        <v>-32.346</v>
      </c>
      <c r="I242" s="37" t="n">
        <v>-44.082</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-82.886</v>
      </c>
      <c r="D243" s="37" t="n">
        <v>-194.707</v>
      </c>
      <c r="E243" s="37" t="n">
        <v>-531.674</v>
      </c>
      <c r="F243" s="37" t="n">
        <v>-458.153</v>
      </c>
      <c r="G243" s="37" t="n">
        <v>-409.657</v>
      </c>
      <c r="H243" s="37" t="n">
        <v>-560.3390000000001</v>
      </c>
      <c r="I243" s="37" t="n">
        <v>-424.015</v>
      </c>
      <c r="J243" s="37" t="n">
        <v>-579.201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9909.181</v>
      </c>
      <c r="D250" s="37" t="n">
        <v>12155.519</v>
      </c>
      <c r="E250" s="37" t="n">
        <v>6163.722</v>
      </c>
      <c r="F250" s="37" t="n">
        <v>7766.079</v>
      </c>
      <c r="G250" s="37" t="n">
        <v>9904.681</v>
      </c>
      <c r="H250" s="37" t="n">
        <v>12340.738</v>
      </c>
      <c r="I250" s="37" t="n">
        <v>15141.528</v>
      </c>
      <c r="J250" s="37" t="n">
        <v>17397.024</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840.476</v>
      </c>
      <c r="D251" s="37" t="n">
        <v>840.476</v>
      </c>
      <c r="E251" s="37" t="n">
        <v>840.476</v>
      </c>
      <c r="F251" s="37" t="n">
        <v>840.476</v>
      </c>
      <c r="G251" s="37" t="n">
        <v>840.476</v>
      </c>
      <c r="H251" s="37" t="n">
        <v>840.476</v>
      </c>
      <c r="I251" s="37" t="n">
        <v>840.476</v>
      </c>
      <c r="J251" s="37" t="n">
        <v>840.476</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2964.662</v>
      </c>
      <c r="D252" s="37" t="n">
        <v>366.003</v>
      </c>
      <c r="E252" s="37" t="n">
        <v>1759.096</v>
      </c>
      <c r="F252" s="37" t="n">
        <v>2532.966</v>
      </c>
      <c r="G252" s="37" t="n">
        <v>3201.813</v>
      </c>
      <c r="H252" s="37" t="n">
        <v>3657.729</v>
      </c>
      <c r="I252" s="37" t="n">
        <v>3164.069</v>
      </c>
      <c r="J252" s="37" t="n">
        <v>3657.894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23840.448</v>
      </c>
      <c r="D253" s="41" t="n">
        <v>23836.195</v>
      </c>
      <c r="E253" s="41" t="n">
        <v>19987.845</v>
      </c>
      <c r="F253" s="41" t="n">
        <v>21406.647</v>
      </c>
      <c r="G253" s="41" t="n">
        <v>25909.354</v>
      </c>
      <c r="H253" s="41" t="n">
        <v>30479.152</v>
      </c>
      <c r="I253" s="41" t="n">
        <v>32571.889</v>
      </c>
      <c r="J253" s="41" t="n">
        <v>36210.275</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v>0.018</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23840.448</v>
      </c>
      <c r="D257" s="41" t="n">
        <v>23836.195</v>
      </c>
      <c r="E257" s="41" t="n">
        <v>19987.845</v>
      </c>
      <c r="F257" s="41" t="n">
        <v>21406.647</v>
      </c>
      <c r="G257" s="41" t="n">
        <v>25909.354</v>
      </c>
      <c r="H257" s="41" t="n">
        <v>30479.152</v>
      </c>
      <c r="I257" s="41" t="n">
        <v>32571.889</v>
      </c>
      <c r="J257" s="41" t="n">
        <v>36210.293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306436.194</v>
      </c>
      <c r="D258" s="41" t="n">
        <v>311776.828</v>
      </c>
      <c r="E258" s="41" t="n">
        <v>361208.406</v>
      </c>
      <c r="F258" s="41" t="n">
        <v>371868.311</v>
      </c>
      <c r="G258" s="41" t="n">
        <v>402148.312</v>
      </c>
      <c r="H258" s="41" t="n">
        <v>438749.736</v>
      </c>
      <c r="I258" s="41" t="n">
        <v>469614.502</v>
      </c>
      <c r="J258" s="41" t="n">
        <v>527793.42</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20781.512</v>
      </c>
      <c r="D11" s="56" t="n">
        <v>23271.432</v>
      </c>
      <c r="E11" s="56" t="n">
        <v>22947.252</v>
      </c>
      <c r="F11" s="56" t="n">
        <v>23413.857</v>
      </c>
      <c r="G11" s="56" t="n">
        <v>23233.2</v>
      </c>
      <c r="H11" s="56" t="n">
        <v>24722.529</v>
      </c>
      <c r="I11" s="56" t="n">
        <v>25472.625</v>
      </c>
      <c r="J11" s="56" t="n">
        <v>31879.842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11768.816</v>
      </c>
      <c r="D14" s="57" t="n">
        <v>15340.643</v>
      </c>
      <c r="E14" s="57" t="n">
        <v>14856.42</v>
      </c>
      <c r="F14" s="57" t="n">
        <v>11880.488</v>
      </c>
      <c r="G14" s="57" t="n">
        <v>10094.281</v>
      </c>
      <c r="H14" s="57" t="n">
        <v>13478.046</v>
      </c>
      <c r="I14" s="57" t="n">
        <v>16267.381</v>
      </c>
      <c r="J14" s="57" t="n">
        <v>16174.363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2070.246</v>
      </c>
      <c r="D19" s="56" t="n">
        <v>2448.442</v>
      </c>
      <c r="E19" s="56" t="n">
        <v>2169.236</v>
      </c>
      <c r="F19" s="56" t="n">
        <v>2381.101</v>
      </c>
      <c r="G19" s="56" t="n">
        <v>2674.168</v>
      </c>
      <c r="H19" s="56" t="n">
        <v>3558.723</v>
      </c>
      <c r="I19" s="56" t="n">
        <v>4068.967</v>
      </c>
      <c r="J19" s="56" t="n">
        <v>4461.026</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-993.765</v>
      </c>
      <c r="D20" s="56" t="n">
        <v>-1417.43</v>
      </c>
      <c r="E20" s="56" t="n">
        <v>-1335.517</v>
      </c>
      <c r="F20" s="56" t="n">
        <v>-923.167</v>
      </c>
      <c r="G20" s="56" t="n">
        <v>-815.803</v>
      </c>
      <c r="H20" s="56" t="n">
        <v>-1372.916</v>
      </c>
      <c r="I20" s="56" t="n">
        <v>-1781.559</v>
      </c>
      <c r="J20" s="56" t="n">
        <v>-1947.956</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446.139</v>
      </c>
      <c r="D57" s="56" t="n">
        <v>622.8920000000001</v>
      </c>
      <c r="E57" s="56" t="n">
        <v>664.519</v>
      </c>
      <c r="F57" s="56" t="n">
        <v>895.413</v>
      </c>
      <c r="G57" s="56" t="n">
        <v>0</v>
      </c>
      <c r="H57" s="56" t="n">
        <v>548.061</v>
      </c>
      <c r="I57" s="56" t="n">
        <v>981.949</v>
      </c>
      <c r="J57" s="56" t="n">
        <v>1297.216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42.315</v>
      </c>
      <c r="D58" s="56" t="n">
        <v>22.639</v>
      </c>
      <c r="E58" s="56" t="n">
        <v>105.504</v>
      </c>
      <c r="F58" s="56" t="n">
        <v>-154.116</v>
      </c>
      <c r="G58" s="56" t="n">
        <v>55.045</v>
      </c>
      <c r="H58" s="56" t="n">
        <v>1.802</v>
      </c>
      <c r="I58" s="56" t="n">
        <v>30.175</v>
      </c>
      <c r="J58" s="56" t="n">
        <v>46.906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130.9</v>
      </c>
      <c r="D65" s="56" t="n">
        <v>113.399</v>
      </c>
      <c r="E65" s="56" t="n">
        <v>275.538</v>
      </c>
      <c r="F65" s="56" t="n">
        <v>304.81</v>
      </c>
      <c r="G65" s="56" t="n">
        <v>431.591</v>
      </c>
      <c r="H65" s="56" t="n">
        <v>934.191</v>
      </c>
      <c r="I65" s="56" t="n">
        <v>1338.753</v>
      </c>
      <c r="J65" s="56" t="n">
        <v>1024.936</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1452.24</v>
      </c>
      <c r="D69" s="56" t="n">
        <v>1350.922</v>
      </c>
      <c r="E69" s="56" t="n">
        <v>1469.046</v>
      </c>
      <c r="F69" s="56" t="n">
        <v>1316.46</v>
      </c>
      <c r="G69" s="56" t="n">
        <v>1788.216</v>
      </c>
      <c r="H69" s="56" t="n">
        <v>2407.093</v>
      </c>
      <c r="I69" s="56" t="n">
        <v>2225.042</v>
      </c>
      <c r="J69" s="56" t="n">
        <v>1738.914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0.035</v>
      </c>
      <c r="F71" s="56" t="n">
        <v>0.88</v>
      </c>
      <c r="G71" s="56" t="n">
        <v>22.178</v>
      </c>
      <c r="H71" s="56" t="n">
        <v>0.024</v>
      </c>
      <c r="I71" s="56" t="n">
        <v>41.16</v>
      </c>
      <c r="J71" s="56" t="n">
        <v>13.313</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n">
        <v>0.08599999999999999</v>
      </c>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1714.331</v>
      </c>
      <c r="D80" s="57" t="n">
        <v>3486.751</v>
      </c>
      <c r="E80" s="57" t="n">
        <v>2258.514</v>
      </c>
      <c r="F80" s="57" t="n">
        <v>3628.357</v>
      </c>
      <c r="G80" s="57" t="n">
        <v>4039.556</v>
      </c>
      <c r="H80" s="57" t="n">
        <v>3765.421</v>
      </c>
      <c r="I80" s="57" t="n">
        <v>2022.655</v>
      </c>
      <c r="J80" s="57" t="n">
        <v>6191.982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0.096</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-3.784</v>
      </c>
      <c r="F82" s="56" t="n">
        <v>2.845</v>
      </c>
      <c r="G82" s="56" t="n">
        <v>-1.075</v>
      </c>
      <c r="H82" s="56" t="n">
        <v>1.139</v>
      </c>
      <c r="I82" s="56" t="n">
        <v>0.195</v>
      </c>
      <c r="J82" s="56" t="n">
        <v>2.947</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4648.79</v>
      </c>
      <c r="D84" s="57" t="n">
        <v>4657.899</v>
      </c>
      <c r="E84" s="57" t="n">
        <v>4616.828</v>
      </c>
      <c r="F84" s="57" t="n">
        <v>5650.891</v>
      </c>
      <c r="G84" s="57" t="n">
        <v>6408.78</v>
      </c>
      <c r="H84" s="57" t="n">
        <v>6390.705</v>
      </c>
      <c r="I84" s="57" t="n">
        <v>7334.495</v>
      </c>
      <c r="J84" s="57" t="n">
        <v>8361.575000000001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n">
        <v>0</v>
      </c>
      <c r="G85" s="57" t="n">
        <v>0</v>
      </c>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1453.125</v>
      </c>
      <c r="D86" s="57" t="n">
        <v>1631.078</v>
      </c>
      <c r="E86" s="57" t="n">
        <v>1474.64</v>
      </c>
      <c r="F86" s="57" t="n">
        <v>1490.88</v>
      </c>
      <c r="G86" s="57" t="n">
        <v>1535.546</v>
      </c>
      <c r="H86" s="57" t="n">
        <v>1476.577</v>
      </c>
      <c r="I86" s="57" t="n">
        <v>1567.941</v>
      </c>
      <c r="J86" s="57" t="n">
        <v>1906.116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n">
        <v>0</v>
      </c>
      <c r="G87" s="57" t="n">
        <v>0</v>
      </c>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750.629</v>
      </c>
      <c r="D88" s="57" t="n">
        <v>774.2380000000001</v>
      </c>
      <c r="E88" s="57" t="n">
        <v>755.1420000000001</v>
      </c>
      <c r="F88" s="57" t="n">
        <v>1550.635</v>
      </c>
      <c r="G88" s="57" t="n">
        <v>1494.554</v>
      </c>
      <c r="H88" s="57" t="n">
        <v>1150.168</v>
      </c>
      <c r="I88" s="57" t="n">
        <v>1360.122</v>
      </c>
      <c r="J88" s="57" t="n">
        <v>1527.071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3593.8</v>
      </c>
      <c r="D89" s="61" t="n">
        <v>521.773</v>
      </c>
      <c r="E89" s="61" t="n">
        <v>2330.285</v>
      </c>
      <c r="F89" s="61" t="n">
        <v>3036.832</v>
      </c>
      <c r="G89" s="61" t="n">
        <v>3814.803</v>
      </c>
      <c r="H89" s="61" t="n">
        <v>4539.729</v>
      </c>
      <c r="I89" s="61" t="n">
        <v>3824.713</v>
      </c>
      <c r="J89" s="61" t="n">
        <v>4356.037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16.475</v>
      </c>
      <c r="D93" s="56" t="n">
        <v>0.127</v>
      </c>
      <c r="E93" s="56" t="inlineStr"/>
      <c r="F93" s="56" t="n">
        <v>0.251</v>
      </c>
      <c r="G93" s="56" t="n">
        <v>60.887</v>
      </c>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110.838</v>
      </c>
      <c r="E94" s="57" t="n">
        <v>59.532</v>
      </c>
      <c r="F94" s="57" t="n">
        <v>43.512</v>
      </c>
      <c r="G94" s="57" t="inlineStr"/>
      <c r="H94" s="57" t="n">
        <v>159.519</v>
      </c>
      <c r="I94" s="57" t="n">
        <v>51.872</v>
      </c>
      <c r="J94" s="57" t="n">
        <v>-25.927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3610.275</v>
      </c>
      <c r="D97" s="61" t="n">
        <v>411.062</v>
      </c>
      <c r="E97" s="61" t="n">
        <v>2270.857</v>
      </c>
      <c r="F97" s="61" t="n">
        <v>2993.32</v>
      </c>
      <c r="G97" s="61" t="n">
        <v>3875.69</v>
      </c>
      <c r="H97" s="61" t="n">
        <v>4380.21</v>
      </c>
      <c r="I97" s="61" t="n">
        <v>3772.841</v>
      </c>
      <c r="J97" s="61" t="n">
        <v>4381.964</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-802.352</v>
      </c>
      <c r="D98" s="56" t="n">
        <v>-201.799</v>
      </c>
      <c r="E98" s="56" t="n">
        <v>-668.499</v>
      </c>
      <c r="F98" s="56" t="n">
        <v>-617.093</v>
      </c>
      <c r="G98" s="56" t="n">
        <v>-830.617</v>
      </c>
      <c r="H98" s="56" t="n">
        <v>-879.222</v>
      </c>
      <c r="I98" s="56" t="n">
        <v>-765.513</v>
      </c>
      <c r="J98" s="56" t="n">
        <v>-880.8099999999999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2807.923</v>
      </c>
      <c r="D99" s="61" t="n">
        <v>209.263</v>
      </c>
      <c r="E99" s="61" t="n">
        <v>1602.358</v>
      </c>
      <c r="F99" s="61" t="n">
        <v>2376.227</v>
      </c>
      <c r="G99" s="61" t="n">
        <v>3045.073</v>
      </c>
      <c r="H99" s="61" t="n">
        <v>3500.988</v>
      </c>
      <c r="I99" s="61" t="n">
        <v>3007.328</v>
      </c>
      <c r="J99" s="61" t="n">
        <v>3501.154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n">
        <v>0</v>
      </c>
      <c r="G100" s="56" t="n">
        <v>0</v>
      </c>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2807.923</v>
      </c>
      <c r="D101" s="61" t="n">
        <v>209.263</v>
      </c>
      <c r="E101" s="61" t="n">
        <v>1602.358</v>
      </c>
      <c r="F101" s="61" t="n">
        <v>2376.227</v>
      </c>
      <c r="G101" s="61" t="n">
        <v>3045.073</v>
      </c>
      <c r="H101" s="61" t="n">
        <v>3500.988</v>
      </c>
      <c r="I101" s="61" t="n">
        <v>3007.328</v>
      </c>
      <c r="J101" s="61" t="n">
        <v>3501.154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n">
        <v>341</v>
      </c>
      <c r="E126" s="56" t="inlineStr"/>
      <c r="F126" s="56" t="n">
        <v>0</v>
      </c>
      <c r="G126" s="56" t="n">
        <v>200.574</v>
      </c>
      <c r="H126" s="56" t="n">
        <v>57.208</v>
      </c>
      <c r="I126" s="56" t="n">
        <v>0</v>
      </c>
      <c r="J126" s="56" t="n">
        <v>422.385</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60.272</v>
      </c>
      <c r="D127" s="56" t="n">
        <v>-111.821</v>
      </c>
      <c r="E127" s="56" t="n">
        <v>-336.967</v>
      </c>
      <c r="F127" s="56" t="n">
        <v>73.521</v>
      </c>
      <c r="G127" s="56" t="n">
        <v>48.496</v>
      </c>
      <c r="H127" s="56" t="n">
        <v>-150.682</v>
      </c>
      <c r="I127" s="56" t="n">
        <v>136.324</v>
      </c>
      <c r="J127" s="56" t="n">
        <v>-155.186</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60.272</v>
      </c>
      <c r="D129" s="61" t="n">
        <v>229.179</v>
      </c>
      <c r="E129" s="61" t="n">
        <v>-336.967</v>
      </c>
      <c r="F129" s="61" t="n">
        <v>73.521</v>
      </c>
      <c r="G129" s="61" t="n">
        <v>249.07</v>
      </c>
      <c r="H129" s="61" t="n">
        <v>-93.474</v>
      </c>
      <c r="I129" s="61" t="n">
        <v>136.324</v>
      </c>
      <c r="J129" s="61" t="n">
        <v>267.199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-1012.202</v>
      </c>
      <c r="G133" s="56" t="n">
        <v>-1281.069</v>
      </c>
      <c r="H133" s="56" t="n">
        <v>424.251</v>
      </c>
      <c r="I133" s="56" t="n">
        <v>-338.981</v>
      </c>
      <c r="J133" s="56" t="n">
        <v>577.784</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n">
        <v>-1.239</v>
      </c>
      <c r="F135" s="56" t="n">
        <v>-18.744</v>
      </c>
      <c r="G135" s="56" t="n">
        <v>-29.318</v>
      </c>
      <c r="H135" s="56" t="n">
        <v>16.955</v>
      </c>
      <c r="I135" s="56" t="n">
        <v>-11.736</v>
      </c>
      <c r="J135" s="56" t="n">
        <v>44.082</v>
      </c>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-85.688</v>
      </c>
      <c r="D143" s="61" t="n">
        <v>118.89</v>
      </c>
      <c r="E143" s="61" t="n">
        <v>1087.32</v>
      </c>
      <c r="F143" s="61" t="n">
        <v>-1030.946</v>
      </c>
      <c r="G143" s="61" t="n">
        <v>-1310.387</v>
      </c>
      <c r="H143" s="61" t="n">
        <v>441.206</v>
      </c>
      <c r="I143" s="61" t="n">
        <v>-350.717</v>
      </c>
      <c r="J143" s="61" t="n">
        <v>621.866</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-25.416</v>
      </c>
      <c r="D144" s="61" t="n">
        <v>348.069</v>
      </c>
      <c r="E144" s="61" t="n">
        <v>750.353</v>
      </c>
      <c r="F144" s="61" t="n">
        <v>-957.425</v>
      </c>
      <c r="G144" s="61" t="n">
        <v>-1061.317</v>
      </c>
      <c r="H144" s="61" t="n">
        <v>347.732</v>
      </c>
      <c r="I144" s="61" t="n">
        <v>-214.393</v>
      </c>
      <c r="J144" s="61" t="n">
        <v>889.0650000000001</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2782.507</v>
      </c>
      <c r="D145" s="61" t="n">
        <v>557.332</v>
      </c>
      <c r="E145" s="61" t="n">
        <v>2352.711</v>
      </c>
      <c r="F145" s="61" t="n">
        <v>1418.802</v>
      </c>
      <c r="G145" s="61" t="n">
        <v>1983.756</v>
      </c>
      <c r="H145" s="61" t="n">
        <v>3848.72</v>
      </c>
      <c r="I145" s="61" t="n">
        <v>2792.935</v>
      </c>
      <c r="J145" s="61" t="n">
        <v>4390.219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2807.923</v>
      </c>
      <c r="D147" s="56" t="n">
        <v>209.263</v>
      </c>
      <c r="E147" s="56" t="n">
        <v>1602.358</v>
      </c>
      <c r="F147" s="56" t="n">
        <v>2376.227</v>
      </c>
      <c r="G147" s="56" t="n">
        <v>3045.073</v>
      </c>
      <c r="H147" s="56" t="n">
        <v>3500.988</v>
      </c>
      <c r="I147" s="56" t="n">
        <v>3007.328</v>
      </c>
      <c r="J147" s="56" t="n">
        <v>3501.154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2782.507</v>
      </c>
      <c r="D154" s="56" t="n">
        <v>557.332</v>
      </c>
      <c r="E154" s="56" t="n">
        <v>2352.711</v>
      </c>
      <c r="F154" s="56" t="n">
        <v>1418.802</v>
      </c>
      <c r="G154" s="56" t="n">
        <v>1983.756</v>
      </c>
      <c r="H154" s="56" t="n">
        <v>3848.72</v>
      </c>
      <c r="I154" s="56" t="n">
        <v>2792.935</v>
      </c>
      <c r="J154" s="56" t="n">
        <v>4390.219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265</v>
      </c>
      <c r="D158" s="69" t="n">
        <v>20</v>
      </c>
      <c r="E158" s="69" t="n">
        <v>151</v>
      </c>
      <c r="F158" s="69" t="n">
        <v>224</v>
      </c>
      <c r="G158" s="69" t="n">
        <v>288</v>
      </c>
      <c r="H158" s="69" t="n">
        <v>249</v>
      </c>
      <c r="I158" s="69" t="n">
        <v>214</v>
      </c>
      <c r="J158" s="69" t="n">
        <v>249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265</v>
      </c>
      <c r="D161" s="69" t="n">
        <v>20</v>
      </c>
      <c r="E161" s="69" t="n">
        <v>151</v>
      </c>
      <c r="F161" s="69" t="n">
        <v>224</v>
      </c>
      <c r="G161" s="69" t="n">
        <v>279</v>
      </c>
      <c r="H161" s="69" t="n">
        <v>249</v>
      </c>
      <c r="I161" s="69" t="n">
        <v>214</v>
      </c>
      <c r="J161" s="69" t="n">
        <v>249</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20109.652</v>
      </c>
      <c r="D7" s="82" t="n">
        <v>23005.46</v>
      </c>
      <c r="E7" s="82" t="n">
        <v>19867.167</v>
      </c>
      <c r="F7" s="82" t="n">
        <v>20045.96</v>
      </c>
      <c r="G7" s="82" t="n">
        <v>21657.158</v>
      </c>
      <c r="H7" s="82" t="n">
        <v>24059.463</v>
      </c>
      <c r="I7" s="82" t="n">
        <v>25620.672</v>
      </c>
      <c r="J7" s="82" t="n">
        <v>26955.656</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11630.932</v>
      </c>
      <c r="D8" s="85" t="n">
        <v>15228.615</v>
      </c>
      <c r="E8" s="85" t="n">
        <v>14760.094</v>
      </c>
      <c r="F8" s="85" t="n">
        <v>12104.62</v>
      </c>
      <c r="G8" s="85" t="n">
        <v>9959.419</v>
      </c>
      <c r="H8" s="85" t="n">
        <v>13519.333</v>
      </c>
      <c r="I8" s="85" t="n">
        <v>16192.204</v>
      </c>
      <c r="J8" s="85" t="n">
        <v>16286.211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n">
        <v>0</v>
      </c>
      <c r="I9" s="82" t="n">
        <v>0</v>
      </c>
      <c r="J9" s="82" t="n">
        <v>0</v>
      </c>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2070.247</v>
      </c>
      <c r="D10" s="82" t="n">
        <v>2448.442</v>
      </c>
      <c r="E10" s="82" t="n">
        <v>2158.528</v>
      </c>
      <c r="F10" s="82" t="n">
        <v>2381.101</v>
      </c>
      <c r="G10" s="82" t="n">
        <v>2674.168</v>
      </c>
      <c r="H10" s="82" t="n">
        <v>3558.723</v>
      </c>
      <c r="I10" s="82" t="n">
        <v>4068.967</v>
      </c>
      <c r="J10" s="82" t="n">
        <v>4461.026</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993.766</v>
      </c>
      <c r="D11" s="85" t="n">
        <v>1417.431</v>
      </c>
      <c r="E11" s="85" t="n">
        <v>1335.518</v>
      </c>
      <c r="F11" s="85" t="n">
        <v>923.167</v>
      </c>
      <c r="G11" s="85" t="n">
        <v>815.803</v>
      </c>
      <c r="H11" s="85" t="n">
        <v>1372.916</v>
      </c>
      <c r="I11" s="85" t="n">
        <v>1781.559</v>
      </c>
      <c r="J11" s="85" t="n">
        <v>1947.956</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n">
        <v>-467.791</v>
      </c>
      <c r="E17" s="82" t="n">
        <v>-469.36</v>
      </c>
      <c r="F17" s="82" t="n">
        <v>-619.667</v>
      </c>
      <c r="G17" s="82" t="n">
        <v>-599.991</v>
      </c>
      <c r="H17" s="82" t="n">
        <v>-656.774</v>
      </c>
      <c r="I17" s="82" t="n">
        <v>-729.6849999999999</v>
      </c>
      <c r="J17" s="82" t="n">
        <v>-846.272</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idden="1" ht="35" customHeight="1" s="173" thickBot="1">
      <c r="A20" s="81" t="inlineStr">
        <is>
          <t>Pendapatan dari transaksi operasional lainnya</t>
        </is>
      </c>
      <c r="B20" s="81" t="n"/>
      <c r="C20" s="82" t="inlineStr"/>
      <c r="D20" s="82" t="inlineStr"/>
      <c r="E20" s="82" t="inlineStr"/>
      <c r="F20" s="82" t="inlineStr"/>
      <c r="G20" s="82" t="inlineStr"/>
      <c r="H20" s="82" t="inlineStr"/>
      <c r="I20" s="82" t="inlineStr"/>
      <c r="J20" s="82" t="inlineStr"/>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151.188</v>
      </c>
      <c r="D21" s="82" t="n">
        <v>153.997</v>
      </c>
      <c r="E21" s="82" t="n">
        <v>331.915</v>
      </c>
      <c r="F21" s="82" t="n">
        <v>362.436</v>
      </c>
      <c r="G21" s="82" t="n">
        <v>503.307</v>
      </c>
      <c r="H21" s="82" t="n">
        <v>1011.258</v>
      </c>
      <c r="I21" s="82" t="n">
        <v>1421.221</v>
      </c>
      <c r="J21" s="82" t="n">
        <v>1024.936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2875.038</v>
      </c>
      <c r="D24" s="85" t="n">
        <v>2978.518</v>
      </c>
      <c r="E24" s="85" t="n">
        <v>3232.959</v>
      </c>
      <c r="F24" s="85" t="n">
        <v>3827.998</v>
      </c>
      <c r="G24" s="85" t="n">
        <v>4163.978</v>
      </c>
      <c r="H24" s="85" t="n">
        <v>3944.501</v>
      </c>
      <c r="I24" s="85" t="n">
        <v>4405.844</v>
      </c>
      <c r="J24" s="85" t="n">
        <v>4948.559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-973.015</v>
      </c>
      <c r="D28" s="82" t="n">
        <v>-583.317</v>
      </c>
      <c r="E28" s="82" t="n">
        <v>-341.466</v>
      </c>
      <c r="F28" s="82" t="n">
        <v>-820.461</v>
      </c>
      <c r="G28" s="82" t="n">
        <v>-598.896</v>
      </c>
      <c r="H28" s="82" t="n">
        <v>-1020.952</v>
      </c>
      <c r="I28" s="82" t="n">
        <v>-975.746</v>
      </c>
      <c r="J28" s="82" t="n">
        <v>-393.15</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2288.15</v>
      </c>
      <c r="D29" s="85" t="n">
        <v>1398.798</v>
      </c>
      <c r="E29" s="85" t="n">
        <v>343.453</v>
      </c>
      <c r="F29" s="85" t="n">
        <v>1507.403</v>
      </c>
      <c r="G29" s="85" t="n">
        <v>2132.214</v>
      </c>
      <c r="H29" s="85" t="n">
        <v>1243.935</v>
      </c>
      <c r="I29" s="85" t="n">
        <v>1237.012</v>
      </c>
      <c r="J29" s="85" t="n">
        <v>2176.856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16.475</v>
      </c>
      <c r="D30" s="82" t="n">
        <v>-110.711</v>
      </c>
      <c r="E30" s="82" t="inlineStr"/>
      <c r="F30" s="82" t="n">
        <v>0</v>
      </c>
      <c r="G30" s="82" t="n">
        <v>13.828</v>
      </c>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-351.8</v>
      </c>
      <c r="E34" s="82" t="n">
        <v>-595.3049999999999</v>
      </c>
      <c r="F34" s="82" t="n">
        <v>947.105</v>
      </c>
      <c r="G34" s="82" t="n">
        <v>0</v>
      </c>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-1609.415</v>
      </c>
      <c r="D35" s="82" t="n">
        <v>3999.892</v>
      </c>
      <c r="E35" s="82" t="n">
        <v>-17949.926</v>
      </c>
      <c r="F35" s="82" t="n">
        <v>5692.41</v>
      </c>
      <c r="G35" s="82" t="n">
        <v>-5060.824</v>
      </c>
      <c r="H35" s="82" t="n">
        <v>15542.599</v>
      </c>
      <c r="I35" s="82" t="n">
        <v>-17796.232</v>
      </c>
      <c r="J35" s="82" t="n">
        <v>3937.931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-258.069</v>
      </c>
      <c r="G39" s="82" t="n">
        <v>33.578</v>
      </c>
      <c r="H39" s="82" t="n">
        <v>-124.005</v>
      </c>
      <c r="I39" s="82" t="n">
        <v>-397.331</v>
      </c>
      <c r="J39" s="82" t="n">
        <v>366.997</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-35228.295</v>
      </c>
      <c r="D40" s="82" t="n">
        <v>-16400.671</v>
      </c>
      <c r="E40" s="82" t="n">
        <v>-5538.874</v>
      </c>
      <c r="F40" s="82" t="n">
        <v>-14033.533</v>
      </c>
      <c r="G40" s="82" t="n">
        <v>-21869.96</v>
      </c>
      <c r="H40" s="82" t="n">
        <v>-32824.582</v>
      </c>
      <c r="I40" s="82" t="n">
        <v>-20679.698</v>
      </c>
      <c r="J40" s="82" t="n">
        <v>-30752.815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-3851.607</v>
      </c>
      <c r="D45" s="82" t="n">
        <v>-1606.712</v>
      </c>
      <c r="E45" s="82" t="n">
        <v>-223.81</v>
      </c>
      <c r="F45" s="82" t="n">
        <v>-2346.228</v>
      </c>
      <c r="G45" s="82" t="n">
        <v>-3996.198</v>
      </c>
      <c r="H45" s="82" t="n">
        <v>-4943.863</v>
      </c>
      <c r="I45" s="82" t="n">
        <v>-4009.549</v>
      </c>
      <c r="J45" s="82" t="n">
        <v>-7465.311</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-434.075</v>
      </c>
      <c r="D46" s="82" t="n">
        <v>-506.636</v>
      </c>
      <c r="E46" s="82" t="n">
        <v>-264.428</v>
      </c>
      <c r="F46" s="82" t="n">
        <v>-146.058</v>
      </c>
      <c r="G46" s="82" t="n">
        <v>-539.5069999999999</v>
      </c>
      <c r="H46" s="82" t="n">
        <v>-940.848</v>
      </c>
      <c r="I46" s="82" t="n">
        <v>-1426.791</v>
      </c>
      <c r="J46" s="82" t="n">
        <v>-1233.412</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n">
        <v>0</v>
      </c>
      <c r="G47" s="82" t="n">
        <v>0</v>
      </c>
      <c r="H47" s="82" t="inlineStr"/>
      <c r="I47" s="82" t="n">
        <v>0</v>
      </c>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44.151</v>
      </c>
      <c r="D48" s="82" t="n">
        <v>26.831</v>
      </c>
      <c r="E48" s="82" t="n">
        <v>7.75</v>
      </c>
      <c r="F48" s="82" t="n">
        <v>1.656</v>
      </c>
      <c r="G48" s="82" t="n">
        <v>-2.64</v>
      </c>
      <c r="H48" s="82" t="n">
        <v>-7.005</v>
      </c>
      <c r="I48" s="82" t="n">
        <v>-106.334</v>
      </c>
      <c r="J48" s="82" t="n">
        <v>-155.742</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67.23</v>
      </c>
      <c r="D49" s="82" t="n">
        <v>106.392</v>
      </c>
      <c r="E49" s="82" t="n">
        <v>25.713</v>
      </c>
      <c r="F49" s="82" t="n">
        <v>-370.744</v>
      </c>
      <c r="G49" s="82" t="n">
        <v>180.457</v>
      </c>
      <c r="H49" s="82" t="n">
        <v>-2302.775</v>
      </c>
      <c r="I49" s="82" t="n">
        <v>-807.203</v>
      </c>
      <c r="J49" s="82" t="n">
        <v>-1845.415</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-151.699</v>
      </c>
      <c r="D50" s="82" t="n">
        <v>151.259</v>
      </c>
      <c r="E50" s="82" t="n">
        <v>-1262.211</v>
      </c>
      <c r="F50" s="82" t="n">
        <v>-93.34</v>
      </c>
      <c r="G50" s="82" t="n">
        <v>-90.622</v>
      </c>
      <c r="H50" s="82" t="n">
        <v>2199.088</v>
      </c>
      <c r="I50" s="82" t="n">
        <v>-519.596</v>
      </c>
      <c r="J50" s="82" t="n">
        <v>-788.035</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n">
        <v>-70.666</v>
      </c>
      <c r="J54" s="82" t="n">
        <v>146.925</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10.68</v>
      </c>
      <c r="D56" s="82" t="n">
        <v>300.335</v>
      </c>
      <c r="E56" s="82" t="n">
        <v>-1285.447</v>
      </c>
      <c r="F56" s="82" t="n">
        <v>1241.584</v>
      </c>
      <c r="G56" s="82" t="n">
        <v>-196.503</v>
      </c>
      <c r="H56" s="82" t="n">
        <v>-785.307</v>
      </c>
      <c r="I56" s="82" t="n">
        <v>-136.021</v>
      </c>
      <c r="J56" s="82" t="n">
        <v>594.912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-414.568</v>
      </c>
      <c r="D58" s="82" t="n">
        <v>-301.002</v>
      </c>
      <c r="E58" s="82" t="n">
        <v>2446.942</v>
      </c>
      <c r="F58" s="82" t="n">
        <v>-1120.009</v>
      </c>
      <c r="G58" s="82" t="n">
        <v>-466.852</v>
      </c>
      <c r="H58" s="82" t="n">
        <v>74.41500000000001</v>
      </c>
      <c r="I58" s="82" t="n">
        <v>-441.93</v>
      </c>
      <c r="J58" s="82" t="n">
        <v>-485.935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3786.265</v>
      </c>
      <c r="D59" s="82" t="n">
        <v>-2431.002</v>
      </c>
      <c r="E59" s="82" t="n">
        <v>17707.877</v>
      </c>
      <c r="F59" s="82" t="n">
        <v>12861.373</v>
      </c>
      <c r="G59" s="82" t="n">
        <v>20920.972</v>
      </c>
      <c r="H59" s="82" t="n">
        <v>26008.204</v>
      </c>
      <c r="I59" s="82" t="n">
        <v>11631.959</v>
      </c>
      <c r="J59" s="82" t="n">
        <v>-1219.892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29980.351</v>
      </c>
      <c r="D60" s="82" t="n">
        <v>-1532.515</v>
      </c>
      <c r="E60" s="82" t="n">
        <v>33928.841</v>
      </c>
      <c r="F60" s="82" t="n">
        <v>-1338.019</v>
      </c>
      <c r="G60" s="82" t="n">
        <v>-322.562</v>
      </c>
      <c r="H60" s="82" t="n">
        <v>-5504.388</v>
      </c>
      <c r="I60" s="82" t="n">
        <v>12615.733</v>
      </c>
      <c r="J60" s="82" t="n">
        <v>47812.161</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32.528</v>
      </c>
      <c r="D61" s="82" t="n">
        <v>-188.844</v>
      </c>
      <c r="E61" s="82" t="n">
        <v>492.085</v>
      </c>
      <c r="F61" s="82" t="n">
        <v>2270.858</v>
      </c>
      <c r="G61" s="82" t="n">
        <v>3268.857</v>
      </c>
      <c r="H61" s="82" t="n">
        <v>4814.656</v>
      </c>
      <c r="I61" s="82" t="n">
        <v>5443.299</v>
      </c>
      <c r="J61" s="82" t="n">
        <v>6264.837</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143.923</v>
      </c>
      <c r="D62" s="82" t="n">
        <v>23.565</v>
      </c>
      <c r="E62" s="82" t="n">
        <v>115.32</v>
      </c>
      <c r="F62" s="82" t="n">
        <v>245.03</v>
      </c>
      <c r="G62" s="82" t="n">
        <v>43.479</v>
      </c>
      <c r="H62" s="82" t="n">
        <v>82.875</v>
      </c>
      <c r="I62" s="82" t="n">
        <v>245.34</v>
      </c>
      <c r="J62" s="82" t="n">
        <v>205.144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-2070.854</v>
      </c>
      <c r="D64" s="82" t="n">
        <v>1516.659</v>
      </c>
      <c r="E64" s="82" t="n">
        <v>-4479.357</v>
      </c>
      <c r="F64" s="82" t="n">
        <v>36.127</v>
      </c>
      <c r="G64" s="82" t="n">
        <v>70.40000000000001</v>
      </c>
      <c r="H64" s="82" t="n">
        <v>-45.095</v>
      </c>
      <c r="I64" s="82" t="n">
        <v>-21.277</v>
      </c>
      <c r="J64" s="82" t="n">
        <v>26.445</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-293.725</v>
      </c>
      <c r="D65" s="82" t="n">
        <v>-179.632</v>
      </c>
      <c r="E65" s="82" t="n">
        <v>-1056.093</v>
      </c>
      <c r="F65" s="82" t="n">
        <v>120.798</v>
      </c>
      <c r="G65" s="82" t="n">
        <v>1.182</v>
      </c>
      <c r="H65" s="82" t="n">
        <v>249.373</v>
      </c>
      <c r="I65" s="82" t="n">
        <v>220.922</v>
      </c>
      <c r="J65" s="82" t="n">
        <v>851.5599999999999</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661.052</v>
      </c>
      <c r="D66" s="82" t="n">
        <v>597.299</v>
      </c>
      <c r="E66" s="82" t="n">
        <v>-249.943</v>
      </c>
      <c r="F66" s="82" t="n">
        <v>857.692</v>
      </c>
      <c r="G66" s="82" t="n">
        <v>864.813</v>
      </c>
      <c r="H66" s="82" t="n">
        <v>649.236</v>
      </c>
      <c r="I66" s="82" t="n">
        <v>821.487</v>
      </c>
      <c r="J66" s="82" t="n">
        <v>662.329</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258.069</v>
      </c>
      <c r="G68" s="82" t="n">
        <v>-33.578</v>
      </c>
      <c r="H68" s="82" t="n">
        <v>124.005</v>
      </c>
      <c r="I68" s="82" t="n">
        <v>397.331</v>
      </c>
      <c r="J68" s="82" t="n">
        <v>-366.997</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2680.032</v>
      </c>
      <c r="D71" s="82" t="n">
        <v>-740.4450000000001</v>
      </c>
      <c r="E71" s="82" t="n">
        <v>2661.505</v>
      </c>
      <c r="F71" s="82" t="n">
        <v>1945.163</v>
      </c>
      <c r="G71" s="82" t="n">
        <v>1228.208</v>
      </c>
      <c r="H71" s="82" t="n">
        <v>1345.212</v>
      </c>
      <c r="I71" s="82" t="n">
        <v>1099.511</v>
      </c>
      <c r="J71" s="82" t="n">
        <v>1120.573</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650.9349999999999</v>
      </c>
      <c r="D72" s="82" t="n">
        <v>-734.052</v>
      </c>
      <c r="E72" s="82" t="n">
        <v>303.204</v>
      </c>
      <c r="F72" s="82" t="n">
        <v>-206.114</v>
      </c>
      <c r="G72" s="82" t="n">
        <v>654.2140000000001</v>
      </c>
      <c r="H72" s="82" t="n">
        <v>-4184.154</v>
      </c>
      <c r="I72" s="82" t="n">
        <v>-416.997</v>
      </c>
      <c r="J72" s="82" t="n">
        <v>806.054</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-2410.43</v>
      </c>
      <c r="D73" s="90" t="n">
        <v>-14828.361</v>
      </c>
      <c r="E73" s="90" t="n">
        <v>26658.603</v>
      </c>
      <c r="F73" s="90" t="n">
        <v>9551.932000000001</v>
      </c>
      <c r="G73" s="90" t="n">
        <v>1265.073</v>
      </c>
      <c r="H73" s="90" t="n">
        <v>6634.353</v>
      </c>
      <c r="I73" s="90" t="n">
        <v>-8755.616</v>
      </c>
      <c r="J73" s="90" t="n">
        <v>24324.928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1089.529</v>
      </c>
      <c r="D76" s="82" t="n">
        <v>-3033.893</v>
      </c>
      <c r="E76" s="82" t="n">
        <v>-25992.844</v>
      </c>
      <c r="F76" s="82" t="n">
        <v>4799.816</v>
      </c>
      <c r="G76" s="82" t="n">
        <v>-2102.024</v>
      </c>
      <c r="H76" s="82" t="n">
        <v>-1655.566</v>
      </c>
      <c r="I76" s="82" t="n">
        <v>562.232</v>
      </c>
      <c r="J76" s="82" t="n">
        <v>7821.715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-526.7430000000001</v>
      </c>
      <c r="D79" s="82" t="n">
        <v>-366.561</v>
      </c>
      <c r="E79" s="82" t="n">
        <v>-798.086</v>
      </c>
      <c r="F79" s="82" t="n">
        <v>-415.473</v>
      </c>
      <c r="G79" s="82" t="n">
        <v>-1042.464</v>
      </c>
      <c r="H79" s="82" t="n">
        <v>-2313.49</v>
      </c>
      <c r="I79" s="82" t="n">
        <v>-1631.476</v>
      </c>
      <c r="J79" s="82" t="n">
        <v>-1873.251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v>1540.067</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1126.707</v>
      </c>
      <c r="D88" s="82" t="n">
        <v>-3676.652</v>
      </c>
      <c r="E88" s="82" t="n">
        <v>3064.054</v>
      </c>
      <c r="F88" s="82" t="n">
        <v>-549.888</v>
      </c>
      <c r="G88" s="82" t="n">
        <v>744.954</v>
      </c>
      <c r="H88" s="82" t="n">
        <v>-2681.484</v>
      </c>
      <c r="I88" s="82" t="n">
        <v>-4237.096</v>
      </c>
      <c r="J88" s="82" t="n">
        <v>-11035.222</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1689.493</v>
      </c>
      <c r="D93" s="90" t="n">
        <v>-7077.106</v>
      </c>
      <c r="E93" s="90" t="n">
        <v>-23726.876</v>
      </c>
      <c r="F93" s="90" t="n">
        <v>3834.455</v>
      </c>
      <c r="G93" s="90" t="n">
        <v>-2399.534</v>
      </c>
      <c r="H93" s="90" t="n">
        <v>-4439.215</v>
      </c>
      <c r="I93" s="90" t="n">
        <v>-5306.34</v>
      </c>
      <c r="J93" s="90" t="n">
        <v>-6626.825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1040</v>
      </c>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11507.255</v>
      </c>
      <c r="D99" s="82" t="n">
        <v>11001.654</v>
      </c>
      <c r="E99" s="82" t="n">
        <v>9141.448</v>
      </c>
      <c r="F99" s="82" t="n">
        <v>6455.429</v>
      </c>
      <c r="G99" s="82" t="n">
        <v>11814.826</v>
      </c>
      <c r="H99" s="82" t="n">
        <v>11185.162</v>
      </c>
      <c r="I99" s="82" t="n">
        <v>11144.193</v>
      </c>
      <c r="J99" s="82" t="n">
        <v>7499.533</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3993.458</v>
      </c>
      <c r="D100" s="85" t="n">
        <v>4020.72</v>
      </c>
      <c r="E100" s="85" t="n">
        <v>7823.008</v>
      </c>
      <c r="F100" s="85" t="n">
        <v>8204.691000000001</v>
      </c>
      <c r="G100" s="85" t="n">
        <v>9095.884</v>
      </c>
      <c r="H100" s="85" t="n">
        <v>2187.576</v>
      </c>
      <c r="I100" s="85" t="n">
        <v>11385.262</v>
      </c>
      <c r="J100" s="85" t="n">
        <v>3020.603</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2999.95</v>
      </c>
      <c r="E101" s="82" t="n">
        <v>4047.884</v>
      </c>
      <c r="F101" s="82" t="n">
        <v>1500</v>
      </c>
      <c r="G101" s="82" t="n">
        <v>0</v>
      </c>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3000</v>
      </c>
      <c r="G102" s="85" t="n">
        <v>0</v>
      </c>
      <c r="H102" s="85" t="inlineStr"/>
      <c r="I102" s="85" t="inlineStr"/>
      <c r="J102" s="85" t="n">
        <v>-4000</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n">
        <v>1493.811</v>
      </c>
      <c r="F104" s="82" t="n">
        <v>10.186</v>
      </c>
      <c r="G104" s="82" t="n">
        <v>1541.33</v>
      </c>
      <c r="H104" s="82" t="n">
        <v>2449.019</v>
      </c>
      <c r="I104" s="82" t="n">
        <v>680.913</v>
      </c>
      <c r="J104" s="82" t="n">
        <v>-1454.979</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900</v>
      </c>
      <c r="D105" s="85" t="n">
        <v>5122.93</v>
      </c>
      <c r="E105" s="85" t="n">
        <v>5322.5</v>
      </c>
      <c r="F105" s="85" t="n">
        <v>3455</v>
      </c>
      <c r="G105" s="85" t="n">
        <v>5263</v>
      </c>
      <c r="H105" s="85" t="n">
        <v>2769.764</v>
      </c>
      <c r="I105" s="85" t="n">
        <v>3572.5</v>
      </c>
      <c r="J105" s="85" t="n">
        <v>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3000</v>
      </c>
      <c r="J108" s="85" t="n">
        <v>4828.5</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v>
      </c>
      <c r="G112" s="82" t="n">
        <v>2756.575</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n">
        <v>1330.093</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605.4930000000001</v>
      </c>
      <c r="D119" s="85" t="n">
        <v>561.585</v>
      </c>
      <c r="E119" s="85" t="n">
        <v>20.927</v>
      </c>
      <c r="F119" s="85" t="n">
        <v>0</v>
      </c>
      <c r="G119" s="85" t="n">
        <v>237.624</v>
      </c>
      <c r="H119" s="85" t="n">
        <v>609.015</v>
      </c>
      <c r="I119" s="85" t="n">
        <v>700.198</v>
      </c>
      <c r="J119" s="85" t="n">
        <v>751.832</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-450</v>
      </c>
      <c r="D120" s="82" t="inlineStr"/>
      <c r="E120" s="82" t="n">
        <v>-1060.788</v>
      </c>
      <c r="F120" s="82" t="n">
        <v>-99.959</v>
      </c>
      <c r="G120" s="82" t="n">
        <v>-84.983</v>
      </c>
      <c r="H120" s="82" t="n">
        <v>-81.973</v>
      </c>
      <c r="I120" s="82" t="n">
        <v>3315.43</v>
      </c>
      <c r="J120" s="82" t="n">
        <v>-3201.488</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6598.304</v>
      </c>
      <c r="D121" s="90" t="n">
        <v>8440.369000000001</v>
      </c>
      <c r="E121" s="90" t="n">
        <v>455.92</v>
      </c>
      <c r="F121" s="90" t="n">
        <v>-6794.035</v>
      </c>
      <c r="G121" s="90" t="n">
        <v>1431.24</v>
      </c>
      <c r="H121" s="90" t="n">
        <v>9315.946</v>
      </c>
      <c r="I121" s="90" t="n">
        <v>-3517.424</v>
      </c>
      <c r="J121" s="90" t="n">
        <v>-1757.869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5877.367</v>
      </c>
      <c r="D122" s="90" t="n">
        <v>-13465.098</v>
      </c>
      <c r="E122" s="90" t="n">
        <v>3387.647</v>
      </c>
      <c r="F122" s="90" t="n">
        <v>6592.352</v>
      </c>
      <c r="G122" s="90" t="n">
        <v>296.779</v>
      </c>
      <c r="H122" s="90" t="n">
        <v>11511.084</v>
      </c>
      <c r="I122" s="90" t="n">
        <v>-17579.38</v>
      </c>
      <c r="J122" s="90" t="n">
        <v>15940.234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44715.006</v>
      </c>
      <c r="D127" s="90" t="n">
        <v>31249.908</v>
      </c>
      <c r="E127" s="90" t="n">
        <v>34637.555</v>
      </c>
      <c r="F127" s="90" t="n">
        <v>41229.907</v>
      </c>
      <c r="G127" s="90" t="n">
        <v>41526.686</v>
      </c>
      <c r="H127" s="90" t="n">
        <v>53037.77</v>
      </c>
      <c r="I127" s="90" t="n">
        <v>35458.39</v>
      </c>
      <c r="J127" s="90" t="n">
        <v>51398.624</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pada tanggal dan untuk tahun yang berakhir pada tanggal-tanggal 31 Desember 2022 dan 2021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Publik”.Laporan keuangan disusun sesuai dengan Pernyataan Standar Akuntansi Keuangan (PSAK) No.1 (Amandemen 2019), “Penyajian Laporan Keuangan”.Laporan keuangan Bank unit syariah yang didasarkan pada prinsip syariah disajikan sesuai dengan Pernyataan Standar Akuntansi Keuangan (PSAK) No. 101 (Revisi 2016) tentang “Penyajian Laporan Keuangan Syariah”, PSAK No. 102 (Revisi 2016) tentang “Akuntansi Murabahah”, PSAK No. 104 tentang “Akuntansi Istishna”, PSAK No. 105 tentang “Akuntansi Mudharabah”, PSAK No. 106 (Revisi 2016) tentang “Akuntansi Musyarakah” dan PSAK No. 107 tentang “Akuntansi Ijarah” yang menggantikan PSAK No. 59 tentang “Akuntansi Perbankan Syariah” yang berkaitan dengan pengakuan, pengukuran, penyajian dan pengungkapan untuk topik tersebut, PSAK No. 110 (Revisi 2015) tentang “Akuntansi Sukuk”, PSAK No. 111 tentang “Akuntansi Wa’d” dan PSAK lain selama tidak bertentangan dengan prinsip syariah dan Pedoman Akuntansi Perbankan Syariah Indonesia (PAPSI) (revisi 2013).Laporan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penggunaannya.Mata uang penyajian yang digunakan dalam laporan keuangan adalah Rupiah (Rp), yang merupakan mata uang fungsional Bank. Angka-angka yang disajikan dalam laporan keuangan, kecuali dinyatakan lain dibulatkan dalam jutaan Rupiah.Berdasarkan PSAK No. 51 (Revisi 2003) tentang ”Akuntansi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D5" s="105" t="inlineStr">
        <is>
          <t>Laporan keuangan pada tanggal dan untuk tahun yang berakhir pada tanggal-tanggal 
31 Desember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sesuai dengan Pernyataan Standar Akuntansi Keuangan (PSAK) No.1 (Amandemen 2019), “Penyajian Laporan Keuangan”.
Laporan keuangan Bank unit syariah yang didasarkan pada prinsip syariah disajikan sesuai dengan Pernyataan Standar Akuntansi Keuangan (PSAK) No. 101 (Revisi 2016) tentang “Penyajian Laporan Keuangan Syariah”, PSAK No. 102 (Revisi 2016) tentang “Akuntansi Murabahah”, PSAK No. 104 tentang “Akuntansi Istishna”, PSAK No. 105 tentang “Akuntansi Mudharabah”, PSAK No. 106 (Revisi 2016) tentang “Akuntansi Musyarakah” dan PSAK No. 107 tentang “Akuntansi Ijarah” yang menggantikan PSAK No. 59 tentang “Akuntansi Perbankan Syariah” yang berkaitan dengan pengakuan, pengukuran, penyajian dan pengungkapan untuk topik tersebut, PSAK No. 110 (Revisi 2015) tentang “Akuntansi Sukuk”, PSAK No. 111 tentang “Akuntansi Wa’d”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”Akuntansi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E5" s="105" t="inlineStr">
        <is>
          <t>Laporan keuangan pada tanggal dan untuk tahun yang berakhir pada tanggal-tanggal 
31 Desember 2024 dan 31 Desember 2023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sesuai dengan Pernyataan Standar Akuntansi Keuangan (PSAK) No.1 (Amandemen 2019),  Laporan Keuangan.
Laporan keuangan Bank unit syariah yang didasarkan pada prinsip syariah disajikan sesuai dengan Pernyataan Standar Akuntansi Keuangan (PSAK) No. 101 (Revisi 2016) tentang  Laporan Keuangan Syariah PSAK No. 102 (Revisi 2016) tentang  Murabahah PSAK No. 104 tentang  Istishna PSAK No. 105 tentang  Mudharabah PSAK No. 106 (Revisi 2016) tentang  Musyarakah dan PSAK No. 107 tentang  Ijarah yang menggantikan PSAK No. 59 tentang  Perbankan Syariah yang berkaitan dengan pengakuan, pengukuran, penyajian dan pengungkapan untuk topik tersebut, PSAK No. 110 (Revisi 2015) tentang  Sukuk PSAK No. 111 tentang  Wa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F5" s="105" t="inlineStr">
        <is>
          <t>Laporan keuangan pada tanggal dan untuk tahun yang berakhir pada tanggal-tanggal 
31 Desember 2025 dan 31 Desember 2024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sesuai dengan Pernyataan Standar Akuntansi Keuangan (PSAK) No.1 (Amandemen 2019),  Laporan Keuangan.
Laporan keuangan Bank unit syariah yang didasarkan pada prinsip syariah disajikan sesuai dengan Pernyataan Standar Akuntansi Keuangan (PSAK) No. 101 (Revisi 2016) tentang  Laporan Keuangan Syariah PSAK No. 102 (Revisi 2016) tentang  Murabahah PSAK No. 104 tentang  Istishna PSAK No. 105 tentang  Mudharabah PSAK No. 106 (Revisi 2016) tentang  Musyarakah dan PSAK No. 107 tentang  Ijarah yang menggantikan PSAK No. 59 tentang  Perbankan Syariah yang berkaitan dengan pengakuan, pengukuran, penyajian dan pengungkapan untuk topik tersebut, PSAK No. 110 (Revisi 2015) tentang  Sukuk PSAK No. 111 tentang  Wa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selain tanah dinyatakan pada biaya perolehan dikurangi akumulasi penyusutan dan akumulasi rugi penurunan nilai.Aset tetap yang diperoleh dalam pertukaran aset non-moneter atau kombinasi aset moneter dan non-moneter diukur pada nilai wajar, kecuali:(i) transaksi pertukaran tidak memiliki substansi komersial, atau(ii) nilai wajar dari aset yang diterima dan diserahkan tidak dapat diukur secara andal.Penyusutan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berikut:Tahun/YearsBangunan  10 - 20Peralatan kantor dan kendaraan bermotor  4 - 8Penilaian aset tetap dilakukan atas penurunan dan kemungkinan penurunan nilai wajar aset jika terjadi peristiwa atau perubahan keadaan yang mengindikasikan bahwa nilai tercatat mungkin tidak dapat seluruhnya terealisasi.Pada setiap akhir tahun buku, manajemen melakukan pengkajian ulang atas nilai residu, masa manfaat dan metode penyusutan dan disesuaikan secara prospektif, jika diperlukan.Jumlah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terkait.Aset tetap dalam penyelesaian dicatat sebesar biaya perolehan, yang mencakup kapitalisasi beban pinjaman dan biaya-biaya lainnya yang terjadi sehubungan dengan pendanaan aset tetap dalam penyelesaian tersebut. Akumulasi biaya perolehan akan direklasifikasi ke akun “Aset Tetap” yang bersangkutan pada saat aset tetap tersebut telah selesai dikerjakan dan siap untuk digunakan. Aset tetap dalam penyelesaian tidak disusutkan karena belum tersedia untuk digunakan.Biaya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“Aset Tetap” yang bersangkutan pada saat aset tetap tersebut telah selesai dikerjakan dan siap untuk digunakan. Aset tetap dalam penyelesaian tidak disusutkan karena belum tersedia untuk digunakan.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Tetap yang bersangkutan pada saat aset tetap tersebut telah selesai dikerjakan dan siap untuk digunakan. Aset tetap dalam penyelesaian tidak disusutkan karena belum tersedia untuk digunakan.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Tetap yang bersangkutan pada saat aset tetap tersebut telah selesai dikerjakan dan siap untuk digunakan. Aset tetap dalam penyelesaian tidak disusutkan karena belum tersedia untuk digunakan.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menilai apakah terdapat indikasi suatu aset mengalami penurunan nilai. Jika terdapat indikasi tersebut, maka Bank akan membuat estimasi atas jumlah terpulihkan aset tersebut.Jumlah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nilai”.Dalam menghitung nilai pakai, estimasi arus kas masa depan neto didiskontokan ke nilai kini dengan menggunakan tingkat diskonto sebelum pajak yang menggambarkan penilaian pasar kini atas nilai waktu uang dan risiko spesifik aset.Dalam menentukan nilai wajar dikurangi biaya pelepasan, mengacu pada PSAK No. 68: ”Pengukuran Nilai Wajar” (Catatan 2e).Kerugian penurunan nilai dari operasi yang berkelanjutan, jika ada, diakui pada laporan laba rugi dan penghasilan komprehensif lain sesuai dengan kategori biaya yang konsisten dengan fungsi aset yang diturunkan nilainya</t>
        </is>
      </c>
      <c r="D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”Pengukuran Nilai Wajar” (Catatan 2e).
Kerugian penurunan nilai dari operasi yang berkelanjutan, jika ada, diakui pada laporan laba rugi dan penghasilan komprehensif lain sesuai dengan kategori biaya yang konsisten dengan fungsi aset yang diturunkan nilainya</t>
        </is>
      </c>
      <c r="E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Nilai Wajar (Catatan 2e).
Kerugian penurunan nilai dari operasi yang berkelanjutan, jika ada, diakui pada laporan laba rugi dan penghasilan komprehensif lain sesuai dengan kategori biaya yang konsisten dengan fungsi aset yang diturunkan nilainya</t>
        </is>
      </c>
      <c r="F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Nilai Wajar (Catatan 2e).
Kerugian penurunan nilai dari operasi yang berkelanjutan, jika ada, diakui pada laporan laba rugi dan penghasilan komprehensif lain sesuai dengan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efektif.Jumlah tercatat bruto aset keuangan adalah biaya perolehan diamortisasi  aset keuangan sebelum disesuaikan dengan cadangan penurunan nilai.Dalam menghitung pendapatan dan beban bunga, tingkat bunga efektif diterapkan pada jumlah tercatat bruto aset (ketika aset tersebut bukan aset keuangan memburuk) atau terhadap biaya perolehan diamortisasi dari liabilitas.Untuk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nilai.Keuntungan atau kerugian dari liabilitas keuangan yang diukur pada biaya perolehan amortisasi dan bukan merupakan bagian dari suatu hubungan lindung nilai diakui dalam laporan laba rugi ketika liabilitas keuangan dihentikan pengakuannya dan melalui proses amortisasi.</t>
        </is>
      </c>
      <c r="D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 bagian dari hubungan lindung nilai;
• investasi dalam instrumen ekuitas dan Bank telah memilih untuk menyajikan keuntungan dan kerugian atas investasi dalam penghasilan komprehensif lain;
• liabilitas keuangan yang ditetapkan untuk diukur pada nilai wajar melalui laba rugi dan Bank disyaratkan untuk menyajikan dampak dari perubahan risiko kredit liabilitas dalam penghasilan komprehensif lain;
•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E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F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D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E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F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melakukan transaksi dengan pihak-pihak berelasi seperti yang didefinisikan dalam PSAK No. 7 tentang “Pengungkapan Pihak-pihak Berelasi”.Suatu pihak dianggap berelasi dengan Bank jika:a)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Bank;b) suatu pihak yang berada dalam kelompok usaha yang sama dengan Bank;c) suatu pihak yang merupakan ventura bersama di mana Bank sebagai venturer;d) suatu pihak adalah anggota dari personil manajemen kunci Bank;e) suatu pihak adalah anggota keluarga dekat dari individu yang diuraikan dalam butir (a) atau (d);f) suatu pihak adalah suatu program imbalan pasca kerja untuk imbalan kerja dari Bank atau entitas terkait Bank;g) suatu pihak adalah entitas yang dikendalikan, dikendalikan bersama atau dipengaruhi signifikan oleh beberapa entitas, langsung maupun tidak langsung, individu seperti diuraikan dalam butir (d) atau (e).Transaksi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D13" s="105" t="inlineStr">
        <is>
          <t>Dalam menjalankan usahanya, Bank melakukan transaksi dengan pihak-pihak berelasi seperti yang didefinisikan dalam PSAK No. 7 tentang “Pengungkapan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E13" s="105" t="inlineStr">
        <is>
          <t>Dalam menjalankan usahanya, Bank melakukan transaksi dengan pihak-pihak berelasi seperti yang didefinisikan dalam PSAK No. 7 tentang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F13" s="105" t="inlineStr">
        <is>
          <t>Dalam menjalankan usahanya, Bank melakukan transaksi dengan pihak-pihak berelasi seperti yang didefinisikan dalam PSAK No. 7 tentang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tangguhan.Aset dan kewajiban pajak tangguhan diukur berdasarkan tarif pajak yang akan berlaku pada tahun saat aset direalisasikan atau liabilitas diselesaikan berdasarkan peraturan perpajakan yang berlaku atau yang secara substantif telah diberlakukan pada tanggal laporan posisi keuangan.Pengaruh pajak terkait dengan penyisihan untuk dan/atau pembalikan seluruh perbedaan temporer selama tahun berjalan, termasuk pengaruh perubahan tarif pajak, diakui sebagai “Beban Pajak Penghasilan - Tangguhan” dan termasuk dalam laba atau rugi neto tahun berjalan, kecuali untuk transaksi-transaksi yang sebelumnya telah langsung dibebankan atau dikreditkan ke ekuitas.Perubahan terhadap liabilitas pajak diakui pada saat surat ketetapan pajak diterima, atau apabila diajukan keberatan dan atau banding oleh Bank, pada saat telah ada keputusan atas banding dan atau keberatan tersebut.Dalam menentukan jumlah pajak kini dan tangguhan, Bank memperhitungkan dampak atas posisi pajak yang tidak pasti dan tambahan pajak serta penalti. Hal ini termasuk juga melakukan evaluasi terhadap surat ketetapan pajak yang diterima dari kantor pajak.Aset dan liabilitas atas pajak tangguhan dan pajak kini dapat saling hapus apabila terdapat hak yang berkekuatan hukum untuk melakukan saling hapus.</t>
        </is>
      </c>
      <c r="D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“Beban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E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F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dari Bank Indonesia, pemerintah dan lembaga pembiayaan lain dengan kewajiban pembayaran berdasarkan perjanjian pinjaman.Pinjaman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pendekImbalan kerja jangka pendek seperti upah, iuran jaminan sosial, cuti jangka pendek, bonus dan imbalan non-moneter lainnya diakui selama periode jasa diberikan. Imbalan kerja jangka pendek dihitung sebesar jumlah yang tidak didiskontokan.Program pensiun iuran pastiIuran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didiskontokan.Program imbalan pasti dan imbalan kerja jangka panjang lainnyaImbalan pasca-kerja dicadangkan dan diakui sebagai biaya ketika jasa telah diberikan oleh pegawai yang menjadi peserta program pensiun Bank. Imbalan kerja ditentukan berdasarkan peraturan Bank dan Undang-undang Cipta Kerja No. 11 tahun 2020 tanggal 2 November 2020 (“Undang-undang”).Imbalan pasca-kerja dan imbalan kerja jangka panjang lainnya secara aktuaris ditentukan berdasarkan metode Projected Unit Credit. Pengukuran kembali atas liabilitas (aset) imbalan pasti neto, yang diakui sebagai penghasilan komprehensif lain, terdiri atas:(i) Keuntungan dan kerugian aktuarial.(ii) Imbal hasil atas aset program, tidak termasuk jumlah yang dimasukkan dalam bunga neto atas liabilitas (aset).(iii) Setiap perubahan dampak batas aset, tidak termasuk jumlah yang dimasukkan dalam bunga neto atas liabilitas (aset).Program imbalan pasti dan imbalan kerja jangka panjang lainnya (lanjutan)Pengukuran kembali atas liabilitas (aset) imbalan pasti neto, yang diakui sebagai penghasilan komprehensif lain tidak direklasifikasi ke laba rugi pada periode berikutnya.Untuk imbalan kerja jangka panjang lain atas biaya jasa kini, biaya bunga neto atas liabilitas (aset) imbalan pasti neto, dan pengukuran kembali liabilitas (aset) imbalan pasti neto langsung diakui pada laporan laba rugi dan penghasilan komprehensif lain tahun berjalan.Biaya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F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ditempatkan dan disetor penuh pada tahun yang bersangkutan.</t>
        </is>
      </c>
      <c r="D18" s="105" t="inlineStr">
        <is>
          <t>Laba per saham dasar dihitung dengan membagi laba tahun berjalan dengan jumlah rata-rata tertimbang saham yang ditempatkan dan disetor penuh pada tahun yang bersangkutan.</t>
        </is>
      </c>
      <c r="E18" s="105" t="inlineStr">
        <is>
          <t>Laba per saham dasar dihitung dengan membagi laba tahun berjalan dengan jumlah rata-rata tertimbang saham yang ditempatkan dan disetor penuh pada tahun yang bersangkutan.</t>
        </is>
      </c>
      <c r="F18" s="105" t="inlineStr">
        <is>
          <t>Laba per saham dasar dihitung dengan membagi laba tahun berjalan dengan jumlah rata-rata tertimbang saham yang ditempatkan dan disetor penuh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entitas:a) yang terlibat dalam aktivitas bisnis yang mana memperoleh pendapatan dan menimbulkan beban (termasuk pendapatan dan beban terkait dengan transaksi dengan komponen lain dari entitas yang sama);b) hasil operasinya dikaji ulang secara reguler oleh pengambil keputusan operasional untuk membuat keputusan tentang sumber daya yang dialokasikan pada segmen tersebut dan menilai kinerjanya; danc) tersedia informasi keuangan yang dapat dipisahkan.Bank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D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E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F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keuangan derivatif diukur dan diakui di laporan posisi keuangan pada nilai wajar.Setiap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yang terjadi dari perubahan nilai wajar diakui dalam laporan laba rugi dan penghasilan komprehensif lain.Nilai wajar instrumen derivatif ditentukan berdasarkan diskonto arus kas dan model penentu harga atau harga yang diberikan oleh broker (quoted price) atas instrumen lainnya yang memiliki karakteristik serupa, yang mengacu pada PSAK No. 68, ”Pengukuran Nilai Wajar” (Catatan 2e).Keuntungan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(lanjutan)b. Bagian efektif dari keuntungan atau kerugian atas kontrak derivatif yang ditujukan sebagai lindung nilai atas arus kas dilaporkan sebagai penghasilan komprehensif lain. Bagian yang tidak efektif dari lindung nilai dilaporkan sebagai laba atau rugi tahun berjalan.c. Keuntungan atau kerugian dari kontrak derivatif yang ditujukan sebagai lindung nilai atas investasi bersih pada kegiatan operasi luar negeri dilaporkan sebagai penghasilan komprehensif lain,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D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”Pengukuran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E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F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pengukuran.Pengukuran nilai wajar mengasumsikan bahwa transaksi untuk menjual aset atau mengalihkan liabilitas terjadi:- Di pasar utama untuk aset dan liabilitas tersebut; atau-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terbaiknya.Bank menggunakan teknik penilaian yang sesuai dalam keadaan dan dimana data yang memadai tersedia untuk mengukur nilai wajar, mengoptimalkan penggunaan input yang dapat diobservasi yang relevan dan meminimalkan penggunaan input yang tidak dapat diobservasi.Semua aset dan liabilitas dimana nilai wajar diukur atau diungkapkan dalam laporan keuangan dapat dikategorikan pada level hirarki nilai wajar, berdasarkan tingkatan input terendah yang signifikan atas pengukuran nilai wajar secara keseluruhan:- Tingkat 1 : harga kuotasian (tanpa penyesuaian) di pasar aktif untuk aset atau liabilitas yang identik yang dapat diakses pada tanggal pengukuran.- Tingkat 2 : input selain harga kuotasian yang termasuk dalam level 1 yang dapat diobservasi untuk aset dan liabilitas, baik secara langsung atau tidak langsung.- Tingkat 3 : input yang tidak dapat diobservasi untuk aset dan liabilitas.Untuk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pelaporan.Bank, untuk tujuan pengungkapan nilai wajar, telah menentukan kelas aset dan liabilitas berdasarkan sifat, karakteristik, risiko aset dan liabilitas, dan level hirarki nilai wajar (Catatan 47).</t>
        </is>
      </c>
      <c r="D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E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F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D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E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F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D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E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F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D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E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F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D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E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F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lessee.a) Dampak definisi baru dari sewaPerubahan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lain:1. Penggunaan tingkat diskonto tunggal untuk portofolio sewa dengan karakteristik yang hampir sama;2. Tidak menerapkan pengakuan dan pengukuran berdasarkan PSAK 73 untuk kontrak dengan masa sewa kurang dari 12 bulan pada tanggal 1 Januari 2020 dan dicatat sebagai sewa jangka pendek; dan 3. Pengecualian biaya langsung awal dari pengukuran aset hak guna pada tanggal penerapan awal.Bank memilih pengecualian pengakuan untuk tidak menerapkan pengakuan dan pengukuran berdasarkan PSAK No. 73 untuk kontrak:1. Sewa jangka pendek dengan masa sewa 12 bulan atau kurang; dan2. Sewa dengan aset pendasar bernilai rendah.Bank mengakui pembayaran sewa jangka pendek dan aset bernilai rendah sebagai beban baik dengan dasar garis lurus maupun dasar sistematik lainnya yang merepresentasikan pola manfaat.Selain itu, Bank juga memilih pilihan kebijakan untuk:1. Tidak memisahkan kompenen nonsewa dari komponen sewa, dan memilih mencatat masing-masing komponen sewa dan komponen nonsewa terkait sebagai komponen sewa tunggal. 2. Tidak mencatat sewa atas aset tak berwujud berdasarkan PSAK No. 73.c) Dampak pada akuntansi lesseeBank menerapkan pendekatan pengakuan dan pengukuran tunggal untuk seluruh sewa, kecuali untuk sewa jangka pendek dan sewa aset bernilai rendah. Bank mengakui liabilitas sewa untuk melakukan pembayaran sewa dan aset hak guna yang mewakili hak untuk menggunakan aset pendasar.Bank mengakui aset hak guna dan liabilitas sewa pada tanggal permulaan sewa.Pada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tetap.Jika kepemilikan aset sewa dialihkan ke Bank pada akhir masa sewa atau pembayaran sewa mencerminkan pelaksanaan opsi pembelian, penyusutan dihitung menggunakan estimasi masa manfaat ekonomis aset. Aset hak guna diuji penurunan nilainya sesuai dengan PSAK No. 48 Penurunan Nilai Aset.Pada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pendasar.PSAK No. 73 mengubah cara Bank menyajikan sewa yang sebelumnya diklasifikasikan sebagai sewa operasi pada PSAK No. 30, yang tidak diungkapkan dalam laporan keuangan, dengan rincian sebagai berikut:1. Menyajikan aset hak-guna secara terpisah;2. Menyajikan liabilitas sewa sebagai bagian dari liabilitas lain-lain; 3. Menyajikan beban penyusutan aset hak-guna dan beban bunga liabilitas sewa sebagai bagian dari beban umum dan administrasi; dan4. Memisahkan jumlah total pembayaran ke bagian pokok (disajikan dalam kegiatan pendanaan) dan bunga (disajikan dalam kegiatan operasional) dalam laporan arus kas</t>
        </is>
      </c>
      <c r="D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E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F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diamortisasi selama masa manfaat dengan menggunakan metode garis lurus (straight-line method).</t>
        </is>
      </c>
      <c r="D35" s="105" t="inlineStr">
        <is>
          <t>Biaya dibayar di muka diamortisasi selama masa manfaat dengan menggunakan metode garis lurus (straight-line method).</t>
        </is>
      </c>
      <c r="E35" s="105" t="inlineStr">
        <is>
          <t>Biaya dibayar di muka diamortisasi selama masa manfaat dengan menggunakan metode garis lurus (straight-line method).</t>
        </is>
      </c>
      <c r="F35" s="105" t="inlineStr">
        <is>
          <t>Biaya dibayar di muka diamortisasi selama masa manfaat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Bank.Giro Wadiah merupakan titipan dana pihak ketiga yang setiap saat tersedia untuk dikembalikan dan dapat diberikan bonus sesuai kebijakan Bank. Giro Wadiah dinyatakan sebesar nilai titipan pemegang giro di Bank.Tabungan merupakan simpanan nasabah yang penarikannya hanya dapat dilakukan nasabah sesuai dengan persyaratan tertentu yang disepakati. Tabungan dinyatakan sebesar nilai kewajiban pada pemilik tabungan.Tabungan Wadiah merupakan simpanan pihak lain yang mendapatkan bonus berdasarkan kebijaksanaan Bank. Tabungan Wadiah dinyatakan sebesar nilai investasi pemegang tabungan di Bank.Deposito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diterima.Simpanan dari bank lain merupakan kewajiban kepada bank lain, dalam bentuk tabungan, giro, deposito berjangka dan inter-bank call money.Di dalam simpanan dari bank lain termasuk simpanan syariah dalam bentuk giro wadiahSimpanan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D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E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F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D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E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F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D45" s="105" t="inlineStr">
        <is>
          <t>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E45" s="105" t="inlineStr">
        <is>
          <t>Biaya-biaya emisi efek yang terjadi sehubungan dengan penawaran saham kepada masyarakat (termasuk penerbitan hak memesan efek terlebih dahulu) dikurangkan langsung dari hasil emisi dan disajikan sebagai pengurang pada akun  Modal Disetor - Neto sebagai bagian dari Ekuitas pada laporan posisi keuangan.</t>
        </is>
      </c>
      <c r="F45" s="105" t="inlineStr">
        <is>
          <t>Biaya-biaya emisi efek yang terjadi sehubungan dengan penawaran saham kepada masyarakat (termasuk penerbitan hak memesan efek terlebih dahulu) dikurangkan langsung dari hasil emisi dan disajikan sebagai pengurang pada akun  Modal Disetor - Neto sebagai bagian dari Ekuitas pada laporan posisi keuangan.</t>
        </is>
      </c>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Sebagai tindaklanjut pelaksanaan Rapat Umum Pemegang Saham Luar Biasa tanggal 18 Oktober 2022 dan telah selesainya pelaksanaan Penambahan Modal dengan Memberikan Hak Memesan efek Terlebih Dahulu Penawaran Umum Terbatas II, melalui Surat No. 07/KOM/BTN/I/2023 tanggal 11 Januari 2023, Dewan Komisaris menyetujui realisasi jumlah saham yang dikeluarkan sehubungan dengan peningkatan modal ditempatkan dan disetor, serta memberikan kewenangan kepada Direksi untuk menyatakan keputusan terkait persetujuan dimaksud ke dalam akta notaris. Sehubungan dengan hal dimaksud, Bank melakukan perubahan Anggaran Dasar sebagaimana tercantum dalam Akta Pernyataan Keputusan Rapat Dewan Komisaris Perusahaan Perseroan (Persero) PT Bank Tabungan Negara Tbk atau disingkat PT Bank Tabungan Negara (Persero) Tbk No. 05 tanggal 11 Januari 2023.Bank menyelenggarakan Rapat Umum Pemegang Saham Luar Biasa pada tanggal 11 Januari 2023 dengan hasil keputusan antara lain mengukuhkan pemberhentian dengan hormat Sdr. Heru Budi Hartono sebagai Komisaris Perseroan terhitung sejak tanggal 17 Oktober 2022, mengangkat Sdr. Mohamad Yusuf Permana sebagai Komisaris Perseroan, dan mengangkat kembali Sdr. Andi Nirwoto sebagai Direktur IT &amp; Digital.</t>
        </is>
      </c>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2026-06-01T18:50:07Z</dcterms:modified>
  <cp:lastModifiedBy>Rachdyan Naufal</cp:lastModifiedBy>
</cp:coreProperties>
</file>