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CREDIT OTHER INFORMATION" sheetId="10" state="visible" r:id="rId10"/>
    <sheet name="GIRO BREAKDOWN" sheetId="11" state="visible" r:id="rId11"/>
    <sheet name="SAVINGS BREAKDOWN" sheetId="12" state="visible" r:id="rId12"/>
    <sheet name="TIME DEPOSITS BREAKDOWN" sheetId="13" state="visible" r:id="rId13"/>
    <sheet name="DEPOSIT INTEREST RATE" sheetId="14" state="visible" r:id="rId14"/>
    <sheet name="INTEREST REVENUE BREAKDOWN" sheetId="15" state="visible" r:id="rId15"/>
    <sheet name="INTEREST EXPENSE BREAKDOWN" sheetId="16" state="visible" r:id="rId16"/>
    <sheet name="hidden" sheetId="17" state="hidden" r:id="rId17"/>
    <sheet name="Token" sheetId="18" state="hidden" r:id="rId18"/>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styles" Target="styles.xml" Id="rId19" /><Relationship Type="http://schemas.openxmlformats.org/officeDocument/2006/relationships/theme" Target="theme/theme1.xml" Id="rId2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0.1239</v>
      </c>
      <c r="G7" s="123" t="n">
        <v>0.1215</v>
      </c>
      <c r="H7" s="123" t="n">
        <v>0.1215</v>
      </c>
      <c r="I7" s="123" t="n">
        <v>0.116</v>
      </c>
      <c r="J7" s="123" t="n">
        <v>0.118142</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0.0114</v>
      </c>
      <c r="G8" s="123" t="n">
        <v>0.0227</v>
      </c>
      <c r="H8" s="123" t="n">
        <v>0.0684</v>
      </c>
      <c r="I8" s="123" t="n">
        <v>0.06560000000000001</v>
      </c>
      <c r="J8" s="123" t="n">
        <v>0.060611</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inlineStr"/>
      <c r="G10" s="82" t="n">
        <v>434059</v>
      </c>
      <c r="H10" s="82" t="n">
        <v>457979</v>
      </c>
      <c r="I10" s="82" t="n">
        <v>455116</v>
      </c>
      <c r="J10" s="82" t="n">
        <v>468718</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inlineStr"/>
      <c r="G11" s="82" t="n">
        <v>186548</v>
      </c>
      <c r="H11" s="82" t="n">
        <v>245183</v>
      </c>
      <c r="I11" s="82" t="n">
        <v>312689</v>
      </c>
      <c r="J11" s="82" t="n">
        <v>326533</v>
      </c>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inlineStr"/>
      <c r="G12" s="82" t="n">
        <v>44356</v>
      </c>
      <c r="H12" s="82" t="n">
        <v>52227</v>
      </c>
      <c r="I12" s="82" t="n">
        <v>46328</v>
      </c>
      <c r="J12" s="82" t="n">
        <v>63554</v>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511.274</v>
      </c>
      <c r="G15" s="82" t="n">
        <v>262.215</v>
      </c>
      <c r="H15" s="82" t="n">
        <v>1026.747</v>
      </c>
      <c r="I15" s="82" t="n">
        <v>1267.153</v>
      </c>
      <c r="J15" s="82" t="n">
        <v>1286.59</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639.192</v>
      </c>
      <c r="G16" s="115" t="n">
        <v>481.944</v>
      </c>
      <c r="H16" s="115" t="n">
        <v>444.505</v>
      </c>
      <c r="I16" s="115" t="n">
        <v>562.9109999999999</v>
      </c>
      <c r="J16" s="115" t="n">
        <v>504.404</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29.137</v>
      </c>
      <c r="G17" s="82" t="n">
        <v>58.184</v>
      </c>
      <c r="H17" s="82" t="n">
        <v>18.199</v>
      </c>
      <c r="I17" s="82" t="n">
        <v>36.962</v>
      </c>
      <c r="J17" s="82" t="n">
        <v>105.029</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0</v>
      </c>
      <c r="G18" s="82" t="n">
        <v>0</v>
      </c>
      <c r="H18" s="82" t="n">
        <v>-261.23</v>
      </c>
      <c r="I18" s="82" t="n">
        <v>-101.07</v>
      </c>
      <c r="J18" s="82" t="n">
        <v>4.744</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-17.701</v>
      </c>
      <c r="G19" s="82" t="n">
        <v>-74.929</v>
      </c>
      <c r="H19" s="82" t="n">
        <v>0</v>
      </c>
      <c r="I19" s="82" t="n">
        <v>0</v>
      </c>
      <c r="J19" s="82" t="n">
        <v>0</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785.575</v>
      </c>
      <c r="D20" s="113" t="n">
        <v>836.402</v>
      </c>
      <c r="E20" s="113" t="n">
        <v>1912.763</v>
      </c>
      <c r="F20" s="113" t="n">
        <v>1938.72</v>
      </c>
      <c r="G20" s="113" t="n">
        <v>1791.686</v>
      </c>
      <c r="H20" s="113" t="n">
        <v>2130.897</v>
      </c>
      <c r="I20" s="113" t="n">
        <v>2771.031</v>
      </c>
      <c r="J20" s="113" t="n">
        <v>3662.99</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1.32</v>
      </c>
      <c r="G22" s="123" t="n">
        <v>1.16e-50</v>
      </c>
      <c r="H22" s="123" t="n">
        <v>1.48e-26</v>
      </c>
      <c r="I22" s="123" t="n">
        <v>0.0216</v>
      </c>
      <c r="J22" s="123" t="n">
        <v>0.03454516027739709</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0.47</v>
      </c>
      <c r="G23" s="123" t="n">
        <v>0.46</v>
      </c>
      <c r="H23" s="123" t="n">
        <v>6.7e-27</v>
      </c>
      <c r="I23" s="123" t="n">
        <v>9.6e-27</v>
      </c>
      <c r="J23" s="123" t="n">
        <v>0.0181120215025813</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25976.981</v>
      </c>
      <c r="D5" s="113" t="n">
        <v>24761.246</v>
      </c>
      <c r="E5" s="113" t="n">
        <v>21259.773</v>
      </c>
      <c r="F5" s="113" t="n">
        <v>20703.324</v>
      </c>
      <c r="G5" s="113" t="n">
        <v>20170.646</v>
      </c>
      <c r="H5" s="113" t="n"/>
      <c r="I5" s="113" t="n"/>
      <c r="J5" s="113" t="n"/>
      <c r="K5" s="113" t="n"/>
      <c r="L5" s="113" t="n"/>
      <c r="M5" s="113" t="n"/>
      <c r="N5" s="113" t="n"/>
      <c r="O5" s="113" t="n"/>
      <c r="P5" s="113" t="n"/>
    </row>
    <row r="6" ht="18" customHeight="1" s="173" thickBot="1">
      <c r="A6" s="118" t="inlineStr">
        <is>
          <t>Giro - Pihak Berelasi - Total</t>
        </is>
      </c>
      <c r="B6" s="112" t="n"/>
      <c r="C6" s="113" t="n">
        <v>10925.312</v>
      </c>
      <c r="D6" s="113" t="n">
        <v>9678.923000000001</v>
      </c>
      <c r="E6" s="113" t="n">
        <v>6184.407</v>
      </c>
      <c r="F6" s="113" t="n">
        <v>6087.672</v>
      </c>
      <c r="G6" s="113" t="n">
        <v>5239.846</v>
      </c>
      <c r="H6" s="113" t="n"/>
      <c r="I6" s="113" t="n"/>
      <c r="J6" s="113" t="n"/>
      <c r="K6" s="113" t="n"/>
      <c r="L6" s="113" t="n"/>
      <c r="M6" s="113" t="n"/>
      <c r="N6" s="113" t="n"/>
      <c r="O6" s="113" t="n"/>
      <c r="P6" s="113" t="n"/>
    </row>
    <row r="7" ht="18" customHeight="1" s="173" thickBot="1">
      <c r="A7" s="121" t="inlineStr">
        <is>
          <t>Giro - Pihak Berelasi - Rupiah</t>
        </is>
      </c>
      <c r="B7" s="112" t="n"/>
      <c r="C7" s="114" t="n">
        <v>10925.312</v>
      </c>
      <c r="D7" s="114" t="n">
        <v>9678.923000000001</v>
      </c>
      <c r="E7" s="114" t="n">
        <v>6184.407</v>
      </c>
      <c r="F7" s="114" t="n">
        <v>6087.672</v>
      </c>
      <c r="G7" s="114" t="n">
        <v>5239.846</v>
      </c>
      <c r="H7" s="114" t="n"/>
      <c r="I7" s="114" t="n"/>
      <c r="J7" s="114" t="n"/>
      <c r="K7" s="114" t="n"/>
      <c r="L7" s="114" t="n"/>
      <c r="M7" s="114" t="n"/>
      <c r="N7" s="114" t="n"/>
      <c r="O7" s="114" t="n"/>
      <c r="P7" s="114" t="n"/>
    </row>
    <row r="8" ht="18" customHeight="1" s="173" thickBot="1">
      <c r="A8" s="121" t="inlineStr">
        <is>
          <t>Giro - Pihak Berelasi - Mata uang asing</t>
        </is>
      </c>
      <c r="B8" s="112" t="n"/>
      <c r="C8" s="114" t="n">
        <v>0</v>
      </c>
      <c r="D8" s="114" t="n">
        <v>0</v>
      </c>
      <c r="E8" s="114" t="n">
        <v>0</v>
      </c>
      <c r="F8" s="114" t="n">
        <v>0</v>
      </c>
      <c r="G8" s="114" t="n">
        <v>0</v>
      </c>
      <c r="H8" s="114" t="n"/>
      <c r="I8" s="114" t="n"/>
      <c r="J8" s="114" t="n"/>
      <c r="K8" s="114" t="n"/>
      <c r="L8" s="114" t="n"/>
      <c r="M8" s="114" t="n"/>
      <c r="N8" s="114" t="n"/>
      <c r="O8" s="114" t="n"/>
      <c r="P8" s="114" t="n"/>
    </row>
    <row r="9" ht="18" customHeight="1" s="173" thickBot="1">
      <c r="A9" s="118" t="inlineStr">
        <is>
          <t>Giro - Pihak Ketiga - Total</t>
        </is>
      </c>
      <c r="B9" s="112" t="n"/>
      <c r="C9" s="113" t="n">
        <v>15051.669</v>
      </c>
      <c r="D9" s="113" t="n">
        <v>15082.323</v>
      </c>
      <c r="E9" s="113" t="n">
        <v>15075.366</v>
      </c>
      <c r="F9" s="113" t="n">
        <v>14615.652</v>
      </c>
      <c r="G9" s="113" t="n">
        <v>14930.8</v>
      </c>
      <c r="H9" s="113" t="n"/>
      <c r="I9" s="113" t="n"/>
      <c r="J9" s="113" t="n"/>
      <c r="K9" s="113" t="n"/>
      <c r="L9" s="113" t="n"/>
      <c r="M9" s="113" t="n"/>
      <c r="N9" s="113" t="n"/>
      <c r="O9" s="113" t="n"/>
      <c r="P9" s="113" t="n"/>
    </row>
    <row r="10" ht="18" customHeight="1" s="173" thickBot="1">
      <c r="A10" s="121" t="inlineStr">
        <is>
          <t>Giro - Pihak Ketiga - Rupiah</t>
        </is>
      </c>
      <c r="B10" s="112" t="n"/>
      <c r="C10" s="114" t="n">
        <v>14345.73</v>
      </c>
      <c r="D10" s="114" t="n">
        <v>14431.852</v>
      </c>
      <c r="E10" s="114" t="n">
        <v>15041.139</v>
      </c>
      <c r="F10" s="114" t="n">
        <v>14530.33</v>
      </c>
      <c r="G10" s="114" t="n">
        <v>14882.062</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705.939</v>
      </c>
      <c r="D11" s="114" t="n">
        <v>650.471</v>
      </c>
      <c r="E11" s="114" t="n">
        <v>34.227</v>
      </c>
      <c r="F11" s="114" t="n">
        <v>85.322</v>
      </c>
      <c r="G11" s="114" t="n">
        <v>48.738</v>
      </c>
      <c r="H11" s="114" t="n"/>
      <c r="I11" s="114" t="n"/>
      <c r="J11" s="114" t="n"/>
      <c r="K11" s="114" t="n"/>
      <c r="L11" s="114" t="n"/>
      <c r="M11" s="114" t="n"/>
      <c r="N11" s="114" t="n"/>
      <c r="O11" s="114" t="n"/>
      <c r="P11" s="114" t="n"/>
    </row>
    <row r="12" ht="18" customHeight="1" s="173" thickBot="1">
      <c r="A12" s="111" t="inlineStr">
        <is>
          <t>Giro wadiah - Total</t>
        </is>
      </c>
      <c r="B12" s="112" t="n"/>
      <c r="C12" s="113" t="n">
        <v>144.619</v>
      </c>
      <c r="D12" s="113" t="n">
        <v>114.542</v>
      </c>
      <c r="E12" s="113" t="n">
        <v>211.91</v>
      </c>
      <c r="F12" s="113" t="n">
        <v>317.992</v>
      </c>
      <c r="G12" s="113" t="n">
        <v>370.795</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v>
      </c>
      <c r="E13" s="113" t="n">
        <v>0</v>
      </c>
      <c r="F13" s="113" t="n">
        <v>0</v>
      </c>
      <c r="G13" s="113" t="n">
        <v>0</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v>
      </c>
      <c r="E14" s="114" t="n">
        <v>0</v>
      </c>
      <c r="F14" s="114" t="n">
        <v>0</v>
      </c>
      <c r="G14" s="114" t="n">
        <v>0</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144.619</v>
      </c>
      <c r="D16" s="113" t="n">
        <v>114.542</v>
      </c>
      <c r="E16" s="113" t="n">
        <v>211.91</v>
      </c>
      <c r="F16" s="113" t="n">
        <v>317.992</v>
      </c>
      <c r="G16" s="113" t="n">
        <v>370.795</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144.619</v>
      </c>
      <c r="D17" s="114" t="n">
        <v>114.542</v>
      </c>
      <c r="E17" s="114" t="n">
        <v>211.91</v>
      </c>
      <c r="F17" s="114" t="n">
        <v>317.992</v>
      </c>
      <c r="G17" s="114" t="n">
        <v>370.795</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v>
      </c>
      <c r="D18" s="114" t="n">
        <v>0</v>
      </c>
      <c r="E18" s="114" t="n">
        <v>0</v>
      </c>
      <c r="F18" s="114" t="n">
        <v>0</v>
      </c>
      <c r="G18" s="114" t="n">
        <v>0</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24808.655</v>
      </c>
      <c r="D5" s="113" t="n">
        <v>26666.155</v>
      </c>
      <c r="E5" s="113" t="n">
        <v>31302.279</v>
      </c>
      <c r="F5" s="113" t="n">
        <v>38340.505</v>
      </c>
      <c r="G5" s="113" t="n">
        <v>38607.931</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22.092</v>
      </c>
      <c r="D6" s="113" t="n">
        <v>56.745</v>
      </c>
      <c r="E6" s="113" t="n">
        <v>51.91</v>
      </c>
      <c r="F6" s="113" t="n">
        <v>74.17400000000001</v>
      </c>
      <c r="G6" s="113" t="n">
        <v>38.385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21.648</v>
      </c>
      <c r="D7" s="114" t="n">
        <v>56.231</v>
      </c>
      <c r="E7" s="114" t="n">
        <v>51.475</v>
      </c>
      <c r="F7" s="114" t="n">
        <v>73.992</v>
      </c>
      <c r="G7" s="114" t="n">
        <v>38.374</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0.444</v>
      </c>
      <c r="D8" s="114" t="n">
        <v>0.514</v>
      </c>
      <c r="E8" s="114" t="n">
        <v>0.435</v>
      </c>
      <c r="F8" s="114" t="n">
        <v>0.182</v>
      </c>
      <c r="G8" s="114" t="n">
        <v>0.011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24786.563</v>
      </c>
      <c r="D9" s="113" t="n">
        <v>26609.41</v>
      </c>
      <c r="E9" s="113" t="n">
        <v>31250.369</v>
      </c>
      <c r="F9" s="113" t="n">
        <v>38266.331</v>
      </c>
      <c r="G9" s="113" t="n">
        <v>38569.546</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24731.424</v>
      </c>
      <c r="D10" s="114" t="n">
        <v>26544.412</v>
      </c>
      <c r="E10" s="114" t="n">
        <v>31210.045</v>
      </c>
      <c r="F10" s="114" t="n">
        <v>38206.876</v>
      </c>
      <c r="G10" s="114" t="n">
        <v>38479.929</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55.139</v>
      </c>
      <c r="D11" s="114" t="n">
        <v>64.998</v>
      </c>
      <c r="E11" s="114" t="n">
        <v>40.324</v>
      </c>
      <c r="F11" s="114" t="n">
        <v>59.455</v>
      </c>
      <c r="G11" s="114" t="n">
        <v>89.617</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470.497</v>
      </c>
      <c r="D12" s="113" t="n">
        <v>681.437</v>
      </c>
      <c r="E12" s="113" t="n">
        <v>736.4059999999999</v>
      </c>
      <c r="F12" s="113" t="n">
        <v>847.083</v>
      </c>
      <c r="G12" s="113" t="n">
        <v>933.938</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0.183</v>
      </c>
      <c r="D13" s="113" t="n">
        <v>0.274</v>
      </c>
      <c r="E13" s="113" t="n">
        <v>0.48</v>
      </c>
      <c r="F13" s="113" t="n">
        <v>0.482</v>
      </c>
      <c r="G13" s="113" t="n">
        <v>0.132</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0.183</v>
      </c>
      <c r="D14" s="114" t="n">
        <v>0.274</v>
      </c>
      <c r="E14" s="114" t="n">
        <v>0.48</v>
      </c>
      <c r="F14" s="114" t="n">
        <v>0.482</v>
      </c>
      <c r="G14" s="114" t="n">
        <v>0.132</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470.314</v>
      </c>
      <c r="D16" s="113" t="n">
        <v>681.163</v>
      </c>
      <c r="E16" s="113" t="n">
        <v>735.926</v>
      </c>
      <c r="F16" s="113" t="n">
        <v>846.601</v>
      </c>
      <c r="G16" s="113" t="n">
        <v>933.806</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470.314</v>
      </c>
      <c r="D17" s="114" t="n">
        <v>681.163</v>
      </c>
      <c r="E17" s="114" t="n">
        <v>735.926</v>
      </c>
      <c r="F17" s="114" t="n">
        <v>846.601</v>
      </c>
      <c r="G17" s="114" t="n">
        <v>933.806</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n">
        <v>0</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62978.874</v>
      </c>
      <c r="D5" s="113" t="n">
        <v>70591.942</v>
      </c>
      <c r="E5" s="113" t="n">
        <v>73941.49099999999</v>
      </c>
      <c r="F5" s="113" t="n">
        <v>83568.022</v>
      </c>
      <c r="G5" s="113" t="n">
        <v>81325.898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56.072</v>
      </c>
      <c r="D6" s="113" t="n">
        <v>148.921</v>
      </c>
      <c r="E6" s="113" t="n">
        <v>165.029</v>
      </c>
      <c r="F6" s="113" t="n">
        <v>147.074</v>
      </c>
      <c r="G6" s="113" t="n">
        <v>55.086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56.049</v>
      </c>
      <c r="D7" s="114" t="n">
        <v>148.39</v>
      </c>
      <c r="E7" s="114" t="n">
        <v>164.687</v>
      </c>
      <c r="F7" s="114" t="n">
        <v>146.682</v>
      </c>
      <c r="G7" s="114" t="n">
        <v>54.718</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0.023</v>
      </c>
      <c r="D8" s="114" t="n">
        <v>0.531</v>
      </c>
      <c r="E8" s="114" t="n">
        <v>0.342</v>
      </c>
      <c r="F8" s="114" t="n">
        <v>0.392</v>
      </c>
      <c r="G8" s="114" t="n">
        <v>0.368</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62922.802</v>
      </c>
      <c r="D9" s="113" t="n">
        <v>70443.02099999999</v>
      </c>
      <c r="E9" s="113" t="n">
        <v>73776.462</v>
      </c>
      <c r="F9" s="113" t="n">
        <v>83420.948</v>
      </c>
      <c r="G9" s="113" t="n">
        <v>81270.81200000001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59106.104</v>
      </c>
      <c r="D10" s="114" t="n">
        <v>69590.814</v>
      </c>
      <c r="E10" s="114" t="n">
        <v>67784.851</v>
      </c>
      <c r="F10" s="114" t="n">
        <v>76698.393</v>
      </c>
      <c r="G10" s="114" t="n">
        <v>74310.833</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3816.698</v>
      </c>
      <c r="D11" s="114" t="n">
        <v>852.207</v>
      </c>
      <c r="E11" s="114" t="n">
        <v>5991.611</v>
      </c>
      <c r="F11" s="114" t="n">
        <v>6722.555</v>
      </c>
      <c r="G11" s="114" t="n">
        <v>6959.979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n">
        <v>0</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n">
        <v>0</v>
      </c>
      <c r="G13" s="113" t="n">
        <v>0</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n">
        <v>0</v>
      </c>
      <c r="G14" s="114" t="n">
        <v>0</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n">
        <v>0</v>
      </c>
      <c r="G16" s="113" t="n">
        <v>0</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n">
        <v>0</v>
      </c>
      <c r="G17" s="114" t="n">
        <v>0</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n">
        <v>0</v>
      </c>
      <c r="G18" s="114" t="n">
        <v>0</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0.0008</v>
      </c>
      <c r="F4" s="127" t="n">
        <v>0.0008</v>
      </c>
      <c r="G4" s="127" t="n">
        <v>0.0007</v>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0.0012</v>
      </c>
      <c r="D5" s="123" t="n">
        <v>0.0013</v>
      </c>
      <c r="E5" s="123" t="n">
        <v>0.0005999999999999999</v>
      </c>
      <c r="F5" s="123" t="n">
        <v>0.0005999999999999999</v>
      </c>
      <c r="G5" s="123" t="n">
        <v>0.0005999999999999999</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0.0023</v>
      </c>
      <c r="D6" s="123" t="n">
        <v>0.0002</v>
      </c>
      <c r="E6" s="123" t="inlineStr"/>
      <c r="F6" s="123" t="n">
        <v>0.0002</v>
      </c>
      <c r="G6" s="123" t="n">
        <v>0.0001</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n">
        <v>0</v>
      </c>
      <c r="F7" s="127" t="n">
        <v>0</v>
      </c>
      <c r="G7" s="127" t="n">
        <v>0</v>
      </c>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0.0156</v>
      </c>
      <c r="D8" s="123" t="n">
        <v>0</v>
      </c>
      <c r="E8" s="123" t="n">
        <v>0</v>
      </c>
      <c r="F8" s="123" t="n">
        <v>0</v>
      </c>
      <c r="G8" s="123" t="n">
        <v>0</v>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inlineStr"/>
      <c r="F9" s="123" t="n">
        <v>0</v>
      </c>
      <c r="G9" s="123" t="n">
        <v>0</v>
      </c>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n">
        <v>0.0031</v>
      </c>
      <c r="E10" s="127" t="inlineStr"/>
      <c r="F10" s="127" t="n">
        <v>0.0017</v>
      </c>
      <c r="G10" s="127" t="n">
        <v>0.0018</v>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0.0024</v>
      </c>
      <c r="D11" s="123" t="n">
        <v>0.0027</v>
      </c>
      <c r="E11" s="123" t="n">
        <v>0.0012</v>
      </c>
      <c r="F11" s="123" t="n">
        <v>0.0013</v>
      </c>
      <c r="G11" s="123" t="n">
        <v>0.0014</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0.0037</v>
      </c>
      <c r="D12" s="123" t="n">
        <v>0.0004</v>
      </c>
      <c r="E12" s="123" t="inlineStr"/>
      <c r="F12" s="123" t="n">
        <v>0.0004</v>
      </c>
      <c r="G12" s="123" t="n">
        <v>0.0004</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n">
        <v>0</v>
      </c>
      <c r="F13" s="127" t="n">
        <v>0</v>
      </c>
      <c r="G13" s="127" t="n">
        <v>0</v>
      </c>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0.0165</v>
      </c>
      <c r="D14" s="123" t="n">
        <v>0.0158</v>
      </c>
      <c r="E14" s="123" t="n">
        <v>0</v>
      </c>
      <c r="F14" s="123" t="n">
        <v>0</v>
      </c>
      <c r="G14" s="123" t="n">
        <v>0</v>
      </c>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v>
      </c>
      <c r="E15" s="123" t="n">
        <v>0</v>
      </c>
      <c r="F15" s="123" t="n">
        <v>0</v>
      </c>
      <c r="G15" s="123" t="n">
        <v>0</v>
      </c>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n">
        <v>0.0385</v>
      </c>
      <c r="E16" s="127" t="inlineStr"/>
      <c r="F16" s="127" t="n">
        <v>0.0515</v>
      </c>
      <c r="G16" s="127" t="n">
        <v>0.0531</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0.0347</v>
      </c>
      <c r="D17" s="123" t="n">
        <v>0.0338</v>
      </c>
      <c r="E17" s="123" t="n">
        <v>0.0348</v>
      </c>
      <c r="F17" s="123" t="n">
        <v>0.0349</v>
      </c>
      <c r="G17" s="123" t="n">
        <v>0.0351</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0.0035</v>
      </c>
      <c r="D18" s="123" t="n">
        <v>0.0047</v>
      </c>
      <c r="E18" s="123" t="n">
        <v>0.0131</v>
      </c>
      <c r="F18" s="123" t="n">
        <v>0.0166</v>
      </c>
      <c r="G18" s="123" t="n">
        <v>0.018</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n">
        <v>0</v>
      </c>
      <c r="G19" s="127" t="n">
        <v>0</v>
      </c>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0.044</v>
      </c>
      <c r="D20" s="123" t="n">
        <v>0</v>
      </c>
      <c r="E20" s="123" t="n">
        <v>0</v>
      </c>
      <c r="F20" s="123" t="n">
        <v>0</v>
      </c>
      <c r="G20" s="123" t="n">
        <v>0</v>
      </c>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inlineStr"/>
      <c r="F21" s="123" t="n">
        <v>0</v>
      </c>
      <c r="G21" s="123" t="n">
        <v>0</v>
      </c>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10609.857</v>
      </c>
      <c r="D6" s="135" t="n">
        <v>11026.341</v>
      </c>
      <c r="E6" s="135" t="n">
        <v>11542.609</v>
      </c>
      <c r="F6" s="135" t="n">
        <v>12821.275</v>
      </c>
      <c r="G6" s="135" t="n">
        <v>13655.7</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264.852</v>
      </c>
      <c r="D7" s="135" t="n">
        <v>225.31</v>
      </c>
      <c r="E7" s="135" t="n">
        <v>120.071</v>
      </c>
      <c r="F7" s="135" t="n">
        <v>126.45</v>
      </c>
      <c r="G7" s="135" t="n">
        <v>139.254</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1041.175</v>
      </c>
      <c r="D9" s="135" t="n">
        <v>1028.364</v>
      </c>
      <c r="E9" s="135" t="n">
        <v>1227.425</v>
      </c>
      <c r="F9" s="135" t="n">
        <v>1326.88</v>
      </c>
      <c r="G9" s="135" t="n">
        <v>1423.337</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487.801</v>
      </c>
      <c r="D10" s="135" t="n">
        <v>514.022</v>
      </c>
      <c r="E10" s="135" t="n">
        <v>365.019</v>
      </c>
      <c r="F10" s="135" t="n">
        <v>489.445</v>
      </c>
      <c r="G10" s="135" t="n">
        <v>439.604</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12486.423</v>
      </c>
      <c r="D12" s="137" t="n">
        <v>12851.31</v>
      </c>
      <c r="E12" s="137" t="n">
        <v>13321.107</v>
      </c>
      <c r="F12" s="137" t="n">
        <v>14801.227</v>
      </c>
      <c r="G12" s="137" t="n">
        <v>15669.426</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429.478</v>
      </c>
      <c r="D14" s="135" t="n">
        <v>436.167</v>
      </c>
      <c r="E14" s="135" t="n">
        <v>460.359</v>
      </c>
      <c r="F14" s="135" t="n">
        <v>462.168</v>
      </c>
      <c r="G14" s="135" t="n">
        <v>526.482</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272.252</v>
      </c>
      <c r="D15" s="135" t="n">
        <v>321.371</v>
      </c>
      <c r="E15" s="135" t="n">
        <v>441.534</v>
      </c>
      <c r="F15" s="135" t="n">
        <v>561.082</v>
      </c>
      <c r="G15" s="135" t="n">
        <v>704.367</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18.828</v>
      </c>
      <c r="D18" s="135" t="n">
        <v>14.929</v>
      </c>
      <c r="E18" s="135" t="n">
        <v>14.735</v>
      </c>
      <c r="F18" s="135" t="n">
        <v>15.899</v>
      </c>
      <c r="G18" s="135" t="n">
        <v>27.822</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7.462</v>
      </c>
      <c r="D19" s="135" t="n">
        <v>12.197</v>
      </c>
      <c r="E19" s="135" t="n">
        <v>20.474</v>
      </c>
      <c r="F19" s="135" t="n">
        <v>32.109</v>
      </c>
      <c r="G19" s="135" t="n">
        <v>38.416</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728.02</v>
      </c>
      <c r="D20" s="137" t="n">
        <v>784.664</v>
      </c>
      <c r="E20" s="137" t="n">
        <v>937.102</v>
      </c>
      <c r="F20" s="137" t="n">
        <v>1071.258</v>
      </c>
      <c r="G20" s="137" t="n">
        <v>1297.087</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13214.443</v>
      </c>
      <c r="D21" s="137" t="n">
        <v>13635.974</v>
      </c>
      <c r="E21" s="137" t="n">
        <v>14258.209</v>
      </c>
      <c r="F21" s="137" t="n">
        <v>15872.485</v>
      </c>
      <c r="G21" s="137" t="n">
        <v>16966.513</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2782.037</v>
      </c>
      <c r="D6" s="135" t="n">
        <v>2406.781</v>
      </c>
      <c r="E6" s="135" t="n">
        <v>3754.578</v>
      </c>
      <c r="F6" s="135" t="n">
        <v>4974.28</v>
      </c>
      <c r="G6" s="135" t="n">
        <v>4563.184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218.662</v>
      </c>
      <c r="D7" s="135" t="n">
        <v>247.643</v>
      </c>
      <c r="E7" s="135" t="n">
        <v>234.366</v>
      </c>
      <c r="F7" s="135" t="n">
        <v>502.205</v>
      </c>
      <c r="G7" s="135" t="n">
        <v>708.3680000000001</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615.552</v>
      </c>
      <c r="D8" s="135" t="n">
        <v>675.203</v>
      </c>
      <c r="E8" s="135" t="n">
        <v>1032.09</v>
      </c>
      <c r="F8" s="135" t="n">
        <v>1168.268</v>
      </c>
      <c r="G8" s="135" t="n">
        <v>1196.716</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240.652</v>
      </c>
      <c r="D9" s="135" t="n">
        <v>264.985</v>
      </c>
      <c r="E9" s="135" t="n">
        <v>257.285</v>
      </c>
      <c r="F9" s="135" t="n">
        <v>296.844</v>
      </c>
      <c r="G9" s="135" t="n">
        <v>318.888</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399.806</v>
      </c>
      <c r="D10" s="135" t="n">
        <v>469.92</v>
      </c>
      <c r="E10" s="135" t="n">
        <v>368.687</v>
      </c>
      <c r="F10" s="135" t="n">
        <v>435.83</v>
      </c>
      <c r="G10" s="135" t="n">
        <v>697.559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501.802</v>
      </c>
      <c r="D11" s="135" t="n">
        <v>530.765</v>
      </c>
      <c r="E11" s="135" t="n">
        <v>542.3869999999999</v>
      </c>
      <c r="F11" s="135" t="n">
        <v>678.557</v>
      </c>
      <c r="G11" s="135" t="n">
        <v>749.621</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0</v>
      </c>
      <c r="G12" s="135" t="n">
        <v>0</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5056.027</v>
      </c>
      <c r="D14" s="137" t="n">
        <v>4993.998</v>
      </c>
      <c r="E14" s="137" t="n">
        <v>6842.801</v>
      </c>
      <c r="F14" s="137" t="n">
        <v>8807.459999999999</v>
      </c>
      <c r="G14" s="137" t="n">
        <v>9007.091</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220.847</v>
      </c>
      <c r="D16" s="135" t="n">
        <v>178.488</v>
      </c>
      <c r="E16" s="135" t="n">
        <v>274.742</v>
      </c>
      <c r="F16" s="135" t="n">
        <v>315.318</v>
      </c>
      <c r="G16" s="135" t="n">
        <v>444.925</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21.499</v>
      </c>
      <c r="D17" s="135" t="n">
        <v>31.13</v>
      </c>
      <c r="E17" s="135" t="n">
        <v>31.695</v>
      </c>
      <c r="F17" s="135" t="n">
        <v>31.89</v>
      </c>
      <c r="G17" s="135" t="n">
        <v>34.619</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0.451</v>
      </c>
      <c r="G18" s="135" t="n">
        <v>0.904</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n">
        <v>0</v>
      </c>
      <c r="F20" s="135" t="n">
        <v>0</v>
      </c>
      <c r="G20" s="135" t="n">
        <v>0</v>
      </c>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n">
        <v>0</v>
      </c>
      <c r="F21" s="135" t="n">
        <v>0</v>
      </c>
      <c r="G21" s="135" t="n">
        <v>0</v>
      </c>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6.587</v>
      </c>
      <c r="D22" s="135" t="n">
        <v>10.054</v>
      </c>
      <c r="E22" s="135" t="n">
        <v>27.278</v>
      </c>
      <c r="F22" s="135" t="n">
        <v>31.725</v>
      </c>
      <c r="G22" s="135" t="n">
        <v>21.777</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v>
      </c>
      <c r="D23" s="135" t="n">
        <v>0.238</v>
      </c>
      <c r="E23" s="135" t="n">
        <v>0.114</v>
      </c>
      <c r="F23" s="135" t="n">
        <v>0</v>
      </c>
      <c r="G23" s="135" t="n">
        <v>0</v>
      </c>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n">
        <v>0</v>
      </c>
      <c r="F24" s="135" t="n">
        <v>0</v>
      </c>
      <c r="G24" s="135" t="n">
        <v>0</v>
      </c>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n">
        <v>0</v>
      </c>
      <c r="F25" s="135" t="n">
        <v>0</v>
      </c>
      <c r="G25" s="135" t="n">
        <v>0</v>
      </c>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8.956</v>
      </c>
      <c r="D26" s="135" t="n">
        <v>14.088</v>
      </c>
      <c r="E26" s="135" t="n">
        <v>17.957</v>
      </c>
      <c r="F26" s="135" t="n">
        <v>58.97</v>
      </c>
      <c r="G26" s="135" t="n">
        <v>65.68600000000001</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257.889</v>
      </c>
      <c r="D27" s="137" t="n">
        <v>233.998</v>
      </c>
      <c r="E27" s="137" t="n">
        <v>351.786</v>
      </c>
      <c r="F27" s="137" t="n">
        <v>438.354</v>
      </c>
      <c r="G27" s="137" t="n">
        <v>567.9109999999999</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5313.916</v>
      </c>
      <c r="D28" s="137" t="n">
        <v>5227.996</v>
      </c>
      <c r="E28" s="137" t="n">
        <v>7194.587</v>
      </c>
      <c r="F28" s="137" t="n">
        <v>9245.814</v>
      </c>
      <c r="G28" s="137" t="n">
        <v>9575.002</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8.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Pembangunan Daerah Jawa Barat dan Banten Tbk</t>
        </is>
      </c>
      <c r="D5" s="26" t="inlineStr">
        <is>
          <t>Bank Pembangunan Daerah Jawa Barat dan Banten Tbk</t>
        </is>
      </c>
      <c r="E5" s="26" t="inlineStr">
        <is>
          <t>Bank Pembangunan Daerah Jawa Barat dan Banten Tbk</t>
        </is>
      </c>
      <c r="F5" s="26" t="inlineStr">
        <is>
          <t>Bank Pembangunan Daerah Jawa Barat dan Banten Tbk</t>
        </is>
      </c>
      <c r="G5" s="26" t="inlineStr">
        <is>
          <t>Bank Pembangunan Daerah Jawa Barat dan Banten Tbk</t>
        </is>
      </c>
      <c r="H5" s="26" t="inlineStr">
        <is>
          <t>Bank Pembangunan Daerah Jawa Barat dan Banten Tbk</t>
        </is>
      </c>
      <c r="I5" s="26" t="inlineStr">
        <is>
          <t>Bank Pembangunan Daerah Jawa Barat dan Banten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BJBR</t>
        </is>
      </c>
      <c r="D7" s="26" t="inlineStr">
        <is>
          <t>BJBR</t>
        </is>
      </c>
      <c r="E7" s="26" t="inlineStr">
        <is>
          <t>BJBR</t>
        </is>
      </c>
      <c r="F7" s="26" t="inlineStr">
        <is>
          <t>BJBR</t>
        </is>
      </c>
      <c r="G7" s="26" t="inlineStr">
        <is>
          <t>BJBR</t>
        </is>
      </c>
      <c r="H7" s="26" t="inlineStr">
        <is>
          <t>BJBR</t>
        </is>
      </c>
      <c r="I7" s="26" t="inlineStr">
        <is>
          <t>BJBR</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AA554</t>
        </is>
      </c>
      <c r="D8" s="26" t="inlineStr">
        <is>
          <t>AA554</t>
        </is>
      </c>
      <c r="E8" s="26" t="inlineStr">
        <is>
          <t>AA554</t>
        </is>
      </c>
      <c r="F8" s="26" t="inlineStr">
        <is>
          <t>AA554</t>
        </is>
      </c>
      <c r="G8" s="26" t="inlineStr">
        <is>
          <t>AA554</t>
        </is>
      </c>
      <c r="H8" s="26" t="inlineStr">
        <is>
          <t>AA554</t>
        </is>
      </c>
      <c r="I8" s="26" t="inlineStr">
        <is>
          <t>AA554</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2024-02-29</t>
        </is>
      </c>
      <c r="H21" s="26" t="inlineStr">
        <is>
          <t>2024-03-11</t>
        </is>
      </c>
      <c r="I21" s="26" t="inlineStr">
        <is>
          <t>2026-03-13</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1</t>
        </is>
      </c>
      <c r="H36" s="26" t="inlineStr">
        <is>
          <t>1</t>
        </is>
      </c>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Cadangan Kerugian Penurunan Nilai atas Kredit yang Diberikan, dan Pembiayaan dan Piutang Syariah 
Pada tanggal 31 Desember 2022, total kredit yang diberikan sebesar Rp108.339.692 juta dan Bank telah membentuk cadangan kerugian penurunan nilai sebesar Rp1 .631.811 juta. Pada tanggal 31 Desember 2022, total pembiayaan dan piutang syariah sebesar Rp?.415.907 juta dan Bank telah membentuk cadangan kerugian penurunan nilai sebesar Rp160.726 juta. 
Berdasarkan Standar Akuntansi Keuangan di Indonesia, cadangan kerugian penurunan nilai atas kredit yang diberikan ditentukan berdasarkan kerangka kerugian kredit ekspektasian (KKE) yang memperhitungkan informasi bersifat perkiraan masa depan untuk mencerminkan perkiraan kondisi ekonomi masa depan. Sementara itu, untuk pembiayaan dan piutang syariah, cadangan kerugian penurunan nilai dihitung berdasarkan Pernyataan Standar Akuntansi Keuangan yang berlaku dan kebijakan akuntansi Perusahaan pada Catatan 2m.</t>
        </is>
      </c>
      <c r="G37" s="26" t="inlineStr">
        <is>
          <t>cadangan kerugian penurunan nilai atas kredit yang diberikan, dan pembiayaan dan piutang syariah.</t>
        </is>
      </c>
      <c r="H37" s="26" t="inlineStr">
        <is>
          <t>Cadangan Kerugian Penurunan Nilai atas Kredit yang Diberikan, dan Pembiayaan dan Piutang Syariah</t>
        </is>
      </c>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28, 2020</t>
        </is>
      </c>
      <c r="D38" s="26" t="inlineStr">
        <is>
          <t>Maret 10, 2021</t>
        </is>
      </c>
      <c r="E38" s="26" t="inlineStr">
        <is>
          <t>March 08, 2022</t>
        </is>
      </c>
      <c r="F38" s="26" t="inlineStr">
        <is>
          <t>24 Februari 2023</t>
        </is>
      </c>
      <c r="G38" s="26" t="inlineStr">
        <is>
          <t>2024-02-29</t>
        </is>
      </c>
      <c r="H38" s="26" t="inlineStr">
        <is>
          <t>2025-03-11</t>
        </is>
      </c>
      <c r="I38" s="26" t="inlineStr">
        <is>
          <t>2026-03-13</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Amir Abadi Jusuf, Aryanto, Mawar &amp; Rekan</t>
        </is>
      </c>
      <c r="D39" s="26" t="inlineStr">
        <is>
          <t>Amir Abadi Jusuf, Aryanto, Mawar &amp; Rekan</t>
        </is>
      </c>
      <c r="E39" s="26" t="inlineStr">
        <is>
          <t>Amir Abadi Jusuf, Aryanto, Mawar &amp; Rekan</t>
        </is>
      </c>
      <c r="F39" s="26" t="inlineStr">
        <is>
          <t>Amir Abadi Jusuf, Aryanto, Mawar &amp; Rekan</t>
        </is>
      </c>
      <c r="G39" s="26" t="inlineStr">
        <is>
          <t>Amir Abadi Jusuf, Aryanto, Mawar  Rekan</t>
        </is>
      </c>
      <c r="H39" s="26" t="inlineStr">
        <is>
          <t>KAP Amir Abadi Jusuf, Aryanto, Mawar  Rekan</t>
        </is>
      </c>
      <c r="I39" s="26" t="inlineStr">
        <is>
          <t>KAP Amir Abadi Jusuf, Aryanto, Mawar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Dedy Sukrisnadi</t>
        </is>
      </c>
      <c r="D40" s="26" t="inlineStr">
        <is>
          <t>Dedy Sukrisnadi</t>
        </is>
      </c>
      <c r="E40" s="26" t="inlineStr">
        <is>
          <t>Amir Abadi Jusuf, Aryanto, Mawar &amp; Rekan</t>
        </is>
      </c>
      <c r="F40" s="26" t="inlineStr">
        <is>
          <t>Saptoto Agustomo</t>
        </is>
      </c>
      <c r="G40" s="26" t="inlineStr">
        <is>
          <t>Saptoto Agustomo</t>
        </is>
      </c>
      <c r="H40" s="26" t="inlineStr">
        <is>
          <t>Saptoto Agustomo</t>
        </is>
      </c>
      <c r="I40" s="26" t="inlineStr">
        <is>
          <t>Saptoto Agustomo</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1 tahun</t>
        </is>
      </c>
      <c r="G41" s="26" t="inlineStr">
        <is>
          <t>3</t>
        </is>
      </c>
      <c r="H41" s="26" t="inlineStr">
        <is>
          <t>3 tahun</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Amir Abadi Jusuf, Aryanto, Mawar &amp; Rekan</t>
        </is>
      </c>
      <c r="D42" s="26" t="inlineStr">
        <is>
          <t>Amir Abadi Jusuf, Aryanto, Mawar &amp; Rekan</t>
        </is>
      </c>
      <c r="E42" s="26" t="inlineStr">
        <is>
          <t>Amir Abadi Jusuf, Aryanto, Mawar &amp; Rekan</t>
        </is>
      </c>
      <c r="F42" s="26" t="inlineStr">
        <is>
          <t>Aryanto, Amir Jusuf, Mawar &amp; Saptoto</t>
        </is>
      </c>
      <c r="G42" s="26" t="inlineStr">
        <is>
          <t>Amir Abadi Jusuf, Aryanto, Mawar  Rekan</t>
        </is>
      </c>
      <c r="H42" s="26" t="inlineStr">
        <is>
          <t>KAP Amir Abadi Jusuf, Aryanto, Mawar  Rekan</t>
        </is>
      </c>
      <c r="I42" s="26" t="inlineStr">
        <is>
          <t>KAP Amir Abadi Jusuf, Aryanto, Mawar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Saptoto Agustomo</t>
        </is>
      </c>
      <c r="D43" s="26" t="inlineStr">
        <is>
          <t>Dedy Sukrisnadi</t>
        </is>
      </c>
      <c r="E43" s="26" t="inlineStr">
        <is>
          <t>Dedy Sukrisnadi</t>
        </is>
      </c>
      <c r="F43" s="26" t="inlineStr">
        <is>
          <t>Dedy Sukrisnadi</t>
        </is>
      </c>
      <c r="G43" s="26" t="inlineStr">
        <is>
          <t>Saptoto Agustomo</t>
        </is>
      </c>
      <c r="H43" s="26" t="inlineStr">
        <is>
          <t>Saptoto Agustomo</t>
        </is>
      </c>
      <c r="I43" s="26" t="inlineStr">
        <is>
          <t>Saptoto Agustomo</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2929.207</v>
      </c>
      <c r="D6" s="37" t="n">
        <v>3160.771</v>
      </c>
      <c r="E6" s="37" t="n">
        <v>3689.045</v>
      </c>
      <c r="F6" s="37" t="n">
        <v>3747.644</v>
      </c>
      <c r="G6" s="37" t="n">
        <v>3300.031</v>
      </c>
      <c r="H6" s="37" t="n">
        <v>3530.074</v>
      </c>
      <c r="I6" s="37" t="n">
        <v>4701.454</v>
      </c>
      <c r="J6" s="37" t="n">
        <v>4929.381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9981.495000000001</v>
      </c>
      <c r="D8" s="37" t="n">
        <v>6512.341</v>
      </c>
      <c r="E8" s="37" t="n">
        <v>8046.403</v>
      </c>
      <c r="F8" s="37" t="n">
        <v>11900.072</v>
      </c>
      <c r="G8" s="37" t="n">
        <v>13032.593</v>
      </c>
      <c r="H8" s="37" t="n">
        <v>14879.767</v>
      </c>
      <c r="I8" s="37" t="n">
        <v>8778.253000000001</v>
      </c>
      <c r="J8" s="37" t="n">
        <v>12019.401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611.796</v>
      </c>
      <c r="D10" s="37" t="n">
        <v>535.268</v>
      </c>
      <c r="E10" s="37" t="n">
        <v>881.5410000000001</v>
      </c>
      <c r="F10" s="37" t="n">
        <v>2691.297</v>
      </c>
      <c r="G10" s="37" t="n">
        <v>1243.695</v>
      </c>
      <c r="H10" s="37" t="n">
        <v>1196.787</v>
      </c>
      <c r="I10" s="37" t="n">
        <v>1015.497</v>
      </c>
      <c r="J10" s="37" t="n">
        <v>690.548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0.07199999999999999</v>
      </c>
      <c r="D12" s="40" t="n">
        <v>0.066</v>
      </c>
      <c r="E12" s="40" t="n">
        <v>0.07099999999999999</v>
      </c>
      <c r="F12" s="40" t="n">
        <v>0.066</v>
      </c>
      <c r="G12" s="40" t="n">
        <v>0.068</v>
      </c>
      <c r="H12" s="40" t="n">
        <v>0.057</v>
      </c>
      <c r="I12" s="40" t="n">
        <v>1.792</v>
      </c>
      <c r="J12" s="40" t="n">
        <v>0.237</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9731.163</v>
      </c>
      <c r="D14" s="37" t="n">
        <v>7919.924</v>
      </c>
      <c r="E14" s="37" t="n">
        <v>5818.892</v>
      </c>
      <c r="F14" s="37" t="n">
        <v>11428.774</v>
      </c>
      <c r="G14" s="37" t="n">
        <v>7156.807</v>
      </c>
      <c r="H14" s="37" t="n">
        <v>3886.989</v>
      </c>
      <c r="I14" s="37" t="n">
        <v>6708.469</v>
      </c>
      <c r="J14" s="37" t="n">
        <v>7045.792</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4.351</v>
      </c>
      <c r="D16" s="40" t="n">
        <v>2.193</v>
      </c>
      <c r="E16" s="40" t="n">
        <v>2.662</v>
      </c>
      <c r="F16" s="40" t="n">
        <v>2.268</v>
      </c>
      <c r="G16" s="40" t="n">
        <v>2.133</v>
      </c>
      <c r="H16" s="40" t="n">
        <v>0.296</v>
      </c>
      <c r="I16" s="40" t="n">
        <v>2.583</v>
      </c>
      <c r="J16" s="40" t="n">
        <v>3.093</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8617.219999999999</v>
      </c>
      <c r="D28" s="37" t="n">
        <v>8855.293</v>
      </c>
      <c r="E28" s="37" t="n">
        <v>11500.931</v>
      </c>
      <c r="F28" s="37" t="n">
        <v>16978.899</v>
      </c>
      <c r="G28" s="37" t="n">
        <v>27387.574</v>
      </c>
      <c r="H28" s="37" t="n">
        <v>30976.967</v>
      </c>
      <c r="I28" s="37" t="n">
        <v>43030.835</v>
      </c>
      <c r="J28" s="37" t="n">
        <v>48770.177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21.168</v>
      </c>
      <c r="F30" s="40" t="n">
        <v>5.917</v>
      </c>
      <c r="G30" s="40" t="n">
        <v>5.256</v>
      </c>
      <c r="H30" s="40" t="n">
        <v>11.357</v>
      </c>
      <c r="I30" s="40" t="n">
        <v>5.865</v>
      </c>
      <c r="J30" s="40" t="n">
        <v>2.262</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2815.8</v>
      </c>
      <c r="D32" s="37" t="n">
        <v>3162.245</v>
      </c>
      <c r="E32" s="37" t="n">
        <v>10121.4</v>
      </c>
      <c r="F32" s="37" t="n">
        <v>3129.032</v>
      </c>
      <c r="G32" s="37" t="n">
        <v>5468.915</v>
      </c>
      <c r="H32" s="37" t="n">
        <v>0</v>
      </c>
      <c r="I32" s="37" t="n">
        <v>954.598</v>
      </c>
      <c r="J32" s="37" t="n">
        <v>513.679</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798.117</v>
      </c>
      <c r="D34" s="37" t="n">
        <v>908.0599999999999</v>
      </c>
      <c r="E34" s="37" t="n">
        <v>740.396</v>
      </c>
      <c r="F34" s="37" t="n">
        <v>642.937</v>
      </c>
      <c r="G34" s="37" t="n">
        <v>843.826</v>
      </c>
      <c r="H34" s="37" t="n">
        <v>689.974</v>
      </c>
      <c r="I34" s="37" t="n">
        <v>354.178</v>
      </c>
      <c r="J34" s="37" t="n">
        <v>73.16800000000001</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inlineStr"/>
      <c r="G36" s="40" t="n">
        <v>0</v>
      </c>
      <c r="H36" s="40" t="n">
        <v>0.351</v>
      </c>
      <c r="I36" s="40" t="n">
        <v>0.03</v>
      </c>
      <c r="J36" s="40" t="n">
        <v>0</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82.379</v>
      </c>
      <c r="D38" s="37" t="n">
        <v>156.084</v>
      </c>
      <c r="E38" s="37" t="n">
        <v>52.802</v>
      </c>
      <c r="F38" s="37" t="n">
        <v>163.983</v>
      </c>
      <c r="G38" s="37" t="n">
        <v>227.97</v>
      </c>
      <c r="H38" s="37" t="n">
        <v>288.944</v>
      </c>
      <c r="I38" s="37" t="n">
        <v>114.231</v>
      </c>
      <c r="J38" s="37" t="n">
        <v>57.97</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0.03</v>
      </c>
      <c r="F40" s="40" t="n">
        <v>1.616</v>
      </c>
      <c r="G40" s="40" t="n">
        <v>2.374</v>
      </c>
      <c r="H40" s="40" t="n">
        <v>0.519</v>
      </c>
      <c r="I40" s="40" t="n">
        <v>0.119</v>
      </c>
      <c r="J40" s="40" t="n">
        <v>0.096</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0.076</v>
      </c>
      <c r="D42" s="37" t="n">
        <v>0</v>
      </c>
      <c r="E42" s="37" t="n">
        <v>0</v>
      </c>
      <c r="F42" s="37" t="n">
        <v>3.967</v>
      </c>
      <c r="G42" s="37" t="n">
        <v>17.388</v>
      </c>
      <c r="H42" s="37" t="n">
        <v>1.289</v>
      </c>
      <c r="I42" s="37" t="n">
        <v>2.591</v>
      </c>
      <c r="J42" s="37" t="n">
        <v>0</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79169.962</v>
      </c>
      <c r="D48" s="37" t="n">
        <v>87027.74099999999</v>
      </c>
      <c r="E48" s="37" t="n">
        <v>94994.50599999999</v>
      </c>
      <c r="F48" s="37" t="n">
        <v>101953.783</v>
      </c>
      <c r="G48" s="37" t="n">
        <v>115289.45</v>
      </c>
      <c r="H48" s="37" t="n">
        <v>124367.935</v>
      </c>
      <c r="I48" s="37" t="n">
        <v>145955.73</v>
      </c>
      <c r="J48" s="37" t="n">
        <v>140054.522</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821.825</v>
      </c>
      <c r="D49" s="37" t="n">
        <v>261.564</v>
      </c>
      <c r="E49" s="37" t="n">
        <v>217.937</v>
      </c>
      <c r="F49" s="37" t="n">
        <v>278.132</v>
      </c>
      <c r="G49" s="37" t="n">
        <v>466.15</v>
      </c>
      <c r="H49" s="37" t="n">
        <v>710.248</v>
      </c>
      <c r="I49" s="37" t="n">
        <v>450.015</v>
      </c>
      <c r="J49" s="37" t="n">
        <v>657.127</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785.575</v>
      </c>
      <c r="D50" s="40" t="n">
        <v>836.402</v>
      </c>
      <c r="E50" s="40" t="n">
        <v>1912.763</v>
      </c>
      <c r="F50" s="40" t="n">
        <v>1938.72</v>
      </c>
      <c r="G50" s="40" t="n">
        <v>1791.686</v>
      </c>
      <c r="H50" s="40" t="n">
        <v>2130.897</v>
      </c>
      <c r="I50" s="40" t="n">
        <v>2771.031</v>
      </c>
      <c r="J50" s="40" t="n">
        <v>3662.99</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155.68</v>
      </c>
      <c r="D109" s="37" t="n">
        <v>128.113</v>
      </c>
      <c r="E109" s="37" t="n">
        <v>100.932</v>
      </c>
      <c r="F109" s="37" t="n">
        <v>118.601</v>
      </c>
      <c r="G109" s="37" t="n">
        <v>189.749</v>
      </c>
      <c r="H109" s="37" t="n">
        <v>62.046</v>
      </c>
      <c r="I109" s="37" t="n">
        <v>253.736</v>
      </c>
      <c r="J109" s="37" t="n">
        <v>49.682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40.821</v>
      </c>
      <c r="D113" s="37" t="n">
        <v>40.821</v>
      </c>
      <c r="E113" s="37" t="n">
        <v>40.821</v>
      </c>
      <c r="F113" s="37" t="n">
        <v>40.821</v>
      </c>
      <c r="G113" s="37" t="n">
        <v>140.79</v>
      </c>
      <c r="H113" s="37" t="n">
        <v>188.786</v>
      </c>
      <c r="I113" s="37" t="n">
        <v>82.834</v>
      </c>
      <c r="J113" s="37" t="n">
        <v>66.89</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inlineStr"/>
      <c r="H116" s="37" t="inlineStr"/>
      <c r="I116" s="37" t="n">
        <v>0</v>
      </c>
      <c r="J116" s="37" t="n">
        <v>47.264</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3271.751</v>
      </c>
      <c r="D120" s="37" t="n">
        <v>3344.225</v>
      </c>
      <c r="E120" s="37" t="n">
        <v>4415.348</v>
      </c>
      <c r="F120" s="37" t="n">
        <v>4556.358</v>
      </c>
      <c r="G120" s="37" t="n">
        <v>4563.249</v>
      </c>
      <c r="H120" s="37" t="n">
        <v>4795.493</v>
      </c>
      <c r="I120" s="37" t="n">
        <v>5321.062</v>
      </c>
      <c r="J120" s="37" t="n">
        <v>5409.458</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1954.093</v>
      </c>
      <c r="D124" s="37" t="n">
        <v>2362.685</v>
      </c>
      <c r="E124" s="37" t="n">
        <v>2249.742</v>
      </c>
      <c r="F124" s="37" t="n">
        <v>2670.384</v>
      </c>
      <c r="G124" s="37" t="n">
        <v>3714.621</v>
      </c>
      <c r="H124" s="37" t="n">
        <v>4863.666</v>
      </c>
      <c r="I124" s="37" t="n">
        <v>5018.63</v>
      </c>
      <c r="J124" s="37" t="n">
        <v>4630.907</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120191.387</v>
      </c>
      <c r="D125" s="41" t="n">
        <v>123536.474</v>
      </c>
      <c r="E125" s="41" t="n">
        <v>140934.002</v>
      </c>
      <c r="F125" s="41" t="n">
        <v>158356.097</v>
      </c>
      <c r="G125" s="41" t="n">
        <v>181241.291</v>
      </c>
      <c r="H125" s="41" t="n">
        <v>188295.488</v>
      </c>
      <c r="I125" s="41" t="n">
        <v>219960.693</v>
      </c>
      <c r="J125" s="41" t="n">
        <v>221347.288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1488.621</v>
      </c>
      <c r="D132" s="37" t="n">
        <v>1816.918</v>
      </c>
      <c r="E132" s="37" t="n">
        <v>1830.15</v>
      </c>
      <c r="F132" s="37" t="n">
        <v>1804.558</v>
      </c>
      <c r="G132" s="37" t="n">
        <v>2403.981</v>
      </c>
      <c r="H132" s="37" t="n">
        <v>2212.83</v>
      </c>
      <c r="I132" s="37" t="n">
        <v>1293.147</v>
      </c>
      <c r="J132" s="37" t="n">
        <v>1804.672</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9794.93</v>
      </c>
      <c r="D141" s="37" t="n">
        <v>9865.471</v>
      </c>
      <c r="E141" s="37" t="n">
        <v>10050.513</v>
      </c>
      <c r="F141" s="37" t="n">
        <v>15051.669</v>
      </c>
      <c r="G141" s="37" t="n">
        <v>15082.323</v>
      </c>
      <c r="H141" s="37" t="n">
        <v>15075.366</v>
      </c>
      <c r="I141" s="37" t="n">
        <v>14615.652</v>
      </c>
      <c r="J141" s="37" t="n">
        <v>14930.8</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8156.739</v>
      </c>
      <c r="D142" s="37" t="n">
        <v>10742.845</v>
      </c>
      <c r="E142" s="37" t="n">
        <v>9101.35</v>
      </c>
      <c r="F142" s="37" t="n">
        <v>10925.312</v>
      </c>
      <c r="G142" s="37" t="n">
        <v>9678.923000000001</v>
      </c>
      <c r="H142" s="37" t="n">
        <v>6184.407</v>
      </c>
      <c r="I142" s="37" t="n">
        <v>6087.672</v>
      </c>
      <c r="J142" s="37" t="n">
        <v>5239.846</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189.554</v>
      </c>
      <c r="D144" s="37" t="n">
        <v>162.428</v>
      </c>
      <c r="E144" s="37" t="n">
        <v>133.075</v>
      </c>
      <c r="F144" s="37" t="n">
        <v>144.619</v>
      </c>
      <c r="G144" s="37" t="n">
        <v>114.542</v>
      </c>
      <c r="H144" s="37" t="n">
        <v>211.91</v>
      </c>
      <c r="I144" s="37" t="n">
        <v>317.992</v>
      </c>
      <c r="J144" s="37" t="n">
        <v>370.795</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v>
      </c>
      <c r="D145" s="37" t="n">
        <v>0</v>
      </c>
      <c r="E145" s="37" t="n">
        <v>0</v>
      </c>
      <c r="F145" s="37" t="n">
        <v>0</v>
      </c>
      <c r="G145" s="37" t="n">
        <v>0</v>
      </c>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20495.096</v>
      </c>
      <c r="D147" s="37" t="n">
        <v>20788.82</v>
      </c>
      <c r="E147" s="37" t="n">
        <v>22331.549</v>
      </c>
      <c r="F147" s="37" t="n">
        <v>24786.563</v>
      </c>
      <c r="G147" s="37" t="n">
        <v>26609.41</v>
      </c>
      <c r="H147" s="37" t="n">
        <v>31250.369</v>
      </c>
      <c r="I147" s="37" t="n">
        <v>38266.331</v>
      </c>
      <c r="J147" s="37" t="n">
        <v>38569.546</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95.303</v>
      </c>
      <c r="D148" s="37" t="n">
        <v>56.882</v>
      </c>
      <c r="E148" s="37" t="n">
        <v>47.302</v>
      </c>
      <c r="F148" s="37" t="n">
        <v>22.092</v>
      </c>
      <c r="G148" s="37" t="n">
        <v>56.745</v>
      </c>
      <c r="H148" s="37" t="n">
        <v>51.908</v>
      </c>
      <c r="I148" s="37" t="n">
        <v>74.17400000000001</v>
      </c>
      <c r="J148" s="37" t="n">
        <v>38.385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187.19</v>
      </c>
      <c r="D150" s="37" t="n">
        <v>262.982</v>
      </c>
      <c r="E150" s="37" t="n">
        <v>347.018</v>
      </c>
      <c r="F150" s="37" t="n">
        <v>470.314</v>
      </c>
      <c r="G150" s="37" t="n">
        <v>681.163</v>
      </c>
      <c r="H150" s="37" t="n">
        <v>735.926</v>
      </c>
      <c r="I150" s="37" t="n">
        <v>846.601</v>
      </c>
      <c r="J150" s="37" t="n">
        <v>933.806</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0.001</v>
      </c>
      <c r="D151" s="37" t="n">
        <v>0.001</v>
      </c>
      <c r="E151" s="37" t="n">
        <v>0.001</v>
      </c>
      <c r="F151" s="37" t="n">
        <v>0.183</v>
      </c>
      <c r="G151" s="37" t="n">
        <v>0.274</v>
      </c>
      <c r="H151" s="37" t="n">
        <v>0.48</v>
      </c>
      <c r="I151" s="37" t="n">
        <v>0.482</v>
      </c>
      <c r="J151" s="37" t="n">
        <v>0.132</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38300.267</v>
      </c>
      <c r="D153" s="37" t="n">
        <v>39929.088</v>
      </c>
      <c r="E153" s="37" t="n">
        <v>58144.238</v>
      </c>
      <c r="F153" s="37" t="n">
        <v>62922.802</v>
      </c>
      <c r="G153" s="37" t="n">
        <v>70443.02099999999</v>
      </c>
      <c r="H153" s="37" t="n">
        <v>73776.462</v>
      </c>
      <c r="I153" s="37" t="n">
        <v>83420.948</v>
      </c>
      <c r="J153" s="37" t="n">
        <v>81270.81200000001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4978.649</v>
      </c>
      <c r="D154" s="37" t="n">
        <v>2181.287</v>
      </c>
      <c r="E154" s="37" t="n">
        <v>123.524</v>
      </c>
      <c r="F154" s="37" t="n">
        <v>56.072</v>
      </c>
      <c r="G154" s="37" t="n">
        <v>148.921</v>
      </c>
      <c r="H154" s="37" t="n">
        <v>165.029</v>
      </c>
      <c r="I154" s="37" t="n">
        <v>147.074</v>
      </c>
      <c r="J154" s="37" t="n">
        <v>55.086</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4260.72</v>
      </c>
      <c r="D159" s="37" t="n">
        <v>1556.628</v>
      </c>
      <c r="E159" s="37" t="n">
        <v>2119.084</v>
      </c>
      <c r="F159" s="37" t="n">
        <v>1881.477</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1782.921</v>
      </c>
      <c r="G160" s="37" t="n">
        <v>4365.451</v>
      </c>
      <c r="H160" s="37" t="n">
        <v>2429.631</v>
      </c>
      <c r="I160" s="37" t="n">
        <v>73.07899999999999</v>
      </c>
      <c r="J160" s="37" t="n">
        <v>108.915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98.556</v>
      </c>
      <c r="G161" s="37" t="n">
        <v>96.339</v>
      </c>
      <c r="H161" s="37" t="n">
        <v>86.755</v>
      </c>
      <c r="I161" s="37" t="n">
        <v>4076.61</v>
      </c>
      <c r="J161" s="37" t="n">
        <v>5221.597</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3852.844</v>
      </c>
      <c r="D162" s="37" t="n">
        <v>3792.336</v>
      </c>
      <c r="E162" s="37" t="n">
        <v>0</v>
      </c>
      <c r="F162" s="37" t="n">
        <v>0</v>
      </c>
      <c r="G162" s="37" t="n">
        <v>3081.103</v>
      </c>
      <c r="H162" s="37" t="n">
        <v>4244.805</v>
      </c>
      <c r="I162" s="37" t="n">
        <v>10546.667</v>
      </c>
      <c r="J162" s="37" t="n">
        <v>8641.248</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n">
        <v>0.01</v>
      </c>
      <c r="F164" s="37" t="n">
        <v>0</v>
      </c>
      <c r="G164" s="37" t="n">
        <v>2.207</v>
      </c>
      <c r="H164" s="37" t="n">
        <v>0.023</v>
      </c>
      <c r="I164" s="37" t="n">
        <v>7.534</v>
      </c>
      <c r="J164" s="37" t="n">
        <v>0.04</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183.446</v>
      </c>
      <c r="D169" s="37" t="n">
        <v>178.516</v>
      </c>
      <c r="E169" s="37" t="n">
        <v>221.713</v>
      </c>
      <c r="F169" s="37" t="n">
        <v>168.674</v>
      </c>
      <c r="G169" s="37" t="n">
        <v>254.16</v>
      </c>
      <c r="H169" s="37" t="n">
        <v>285.191</v>
      </c>
      <c r="I169" s="37" t="n">
        <v>363.027</v>
      </c>
      <c r="J169" s="37" t="n">
        <v>340.978</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82.379</v>
      </c>
      <c r="D171" s="37" t="n">
        <v>156.084</v>
      </c>
      <c r="E171" s="37" t="n">
        <v>52.802</v>
      </c>
      <c r="F171" s="37" t="n">
        <v>163.983</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163.983</v>
      </c>
      <c r="G172" s="37" t="n">
        <v>227.97</v>
      </c>
      <c r="H172" s="37" t="n">
        <v>288.944</v>
      </c>
      <c r="I172" s="37" t="n">
        <v>114.231</v>
      </c>
      <c r="J172" s="37" t="n">
        <v>57.97</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6708.734</v>
      </c>
      <c r="D179" s="37" t="n">
        <v>8791.601000000001</v>
      </c>
      <c r="E179" s="37" t="n">
        <v>11300.357</v>
      </c>
      <c r="F179" s="37" t="n">
        <v>12161.667</v>
      </c>
      <c r="G179" s="37" t="n">
        <v>17533.761</v>
      </c>
      <c r="H179" s="37" t="n">
        <v>20323.823</v>
      </c>
      <c r="I179" s="37" t="n">
        <v>21524.974</v>
      </c>
      <c r="J179" s="37" t="n">
        <v>22880.765</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2403.547</v>
      </c>
      <c r="G183" s="37" t="n">
        <v>1871.461</v>
      </c>
      <c r="H183" s="37" t="n">
        <v>957.991</v>
      </c>
      <c r="I183" s="37" t="n">
        <v>2044.884</v>
      </c>
      <c r="J183" s="37" t="n">
        <v>2345.156</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0.579</v>
      </c>
      <c r="D194" s="37" t="n">
        <v>0.369</v>
      </c>
      <c r="E194" s="37" t="n">
        <v>29.765</v>
      </c>
      <c r="F194" s="37" t="n">
        <v>23.756</v>
      </c>
      <c r="G194" s="37" t="n">
        <v>10.747</v>
      </c>
      <c r="H194" s="37" t="n">
        <v>13.131</v>
      </c>
      <c r="I194" s="37" t="n">
        <v>13.833</v>
      </c>
      <c r="J194" s="37" t="n">
        <v>20.222</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79.258</v>
      </c>
      <c r="D196" s="37" t="n">
        <v>44.323</v>
      </c>
      <c r="E196" s="37" t="n">
        <v>77.354</v>
      </c>
      <c r="F196" s="37" t="n">
        <v>129.213</v>
      </c>
      <c r="G196" s="37" t="n">
        <v>139.347</v>
      </c>
      <c r="H196" s="37" t="n">
        <v>82.15900000000001</v>
      </c>
      <c r="I196" s="37" t="n">
        <v>171.186</v>
      </c>
      <c r="J196" s="37" t="n">
        <v>92.441</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v>7.877</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944.629</v>
      </c>
      <c r="D199" s="37" t="n">
        <v>731.131</v>
      </c>
      <c r="E199" s="37" t="n">
        <v>1331.87</v>
      </c>
      <c r="F199" s="37" t="n">
        <v>1647.025</v>
      </c>
      <c r="G199" s="37" t="n">
        <v>1347.965</v>
      </c>
      <c r="H199" s="37" t="n">
        <v>1229.508</v>
      </c>
      <c r="I199" s="37" t="n">
        <v>1309.983</v>
      </c>
      <c r="J199" s="37" t="n">
        <v>1461</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inlineStr"/>
      <c r="E200" s="37" t="n">
        <v>206.046</v>
      </c>
      <c r="F200" s="37" t="n">
        <v>203.356</v>
      </c>
      <c r="G200" s="37" t="n">
        <v>291.904</v>
      </c>
      <c r="H200" s="37" t="n">
        <v>293.605</v>
      </c>
      <c r="I200" s="37" t="n">
        <v>439.169</v>
      </c>
      <c r="J200" s="37" t="n">
        <v>471.842</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996.468</v>
      </c>
      <c r="D202" s="37" t="n">
        <v>996.424</v>
      </c>
      <c r="E202" s="37" t="n">
        <v>1992.707</v>
      </c>
      <c r="F202" s="37" t="n">
        <v>2988.492</v>
      </c>
      <c r="G202" s="37" t="n">
        <v>3679.163</v>
      </c>
      <c r="H202" s="37" t="n">
        <v>3678.849</v>
      </c>
      <c r="I202" s="37" t="n">
        <v>4424.844</v>
      </c>
      <c r="J202" s="37" t="n">
        <v>4125.912</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104035.92</v>
      </c>
      <c r="D204" s="41" t="n">
        <v>105920.991</v>
      </c>
      <c r="E204" s="41" t="n">
        <v>122676.884</v>
      </c>
      <c r="F204" s="41" t="n">
        <v>137955.374</v>
      </c>
      <c r="G204" s="41" t="n">
        <v>158120.881</v>
      </c>
      <c r="H204" s="41" t="n">
        <v>163579.102</v>
      </c>
      <c r="I204" s="41" t="n">
        <v>190180.094</v>
      </c>
      <c r="J204" s="41" t="n">
        <v>188989.843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307.474</v>
      </c>
      <c r="D209" s="37" t="n">
        <v>338.335</v>
      </c>
      <c r="E209" s="37" t="n">
        <v>379.321</v>
      </c>
      <c r="F209" s="37" t="n">
        <v>666.554</v>
      </c>
      <c r="G209" s="37" t="n">
        <v>820.45</v>
      </c>
      <c r="H209" s="37" t="n">
        <v>1428.716</v>
      </c>
      <c r="I209" s="37" t="n">
        <v>1423.559</v>
      </c>
      <c r="J209" s="37" t="n">
        <v>1584.084</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0.005</v>
      </c>
      <c r="D210" s="37" t="n">
        <v>0</v>
      </c>
      <c r="E210" s="37" t="n">
        <v>0</v>
      </c>
      <c r="F210" s="37" t="n">
        <v>3.176</v>
      </c>
      <c r="G210" s="37" t="n">
        <v>3.176</v>
      </c>
      <c r="H210" s="37" t="n">
        <v>1.74</v>
      </c>
      <c r="I210" s="37" t="n">
        <v>1.45</v>
      </c>
      <c r="J210" s="37" t="n">
        <v>1.148</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819.191</v>
      </c>
      <c r="D212" s="37" t="n">
        <v>883.3200000000001</v>
      </c>
      <c r="E212" s="37" t="n">
        <v>1010.856</v>
      </c>
      <c r="F212" s="37" t="n">
        <v>1460.25</v>
      </c>
      <c r="G212" s="37" t="n">
        <v>1654.435</v>
      </c>
      <c r="H212" s="37" t="n">
        <v>1602.938</v>
      </c>
      <c r="I212" s="37" t="n">
        <v>1762.095</v>
      </c>
      <c r="J212" s="37" t="n">
        <v>1671.557</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3.734</v>
      </c>
      <c r="D213" s="37" t="n">
        <v>0.134</v>
      </c>
      <c r="E213" s="37" t="n">
        <v>2.252</v>
      </c>
      <c r="F213" s="37" t="n">
        <v>2.847</v>
      </c>
      <c r="G213" s="37" t="n">
        <v>2.847</v>
      </c>
      <c r="H213" s="37" t="n">
        <v>3.906</v>
      </c>
      <c r="I213" s="37" t="n">
        <v>5.882</v>
      </c>
      <c r="J213" s="37" t="n">
        <v>7.996</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3672.787</v>
      </c>
      <c r="D215" s="37" t="n">
        <v>4138.444</v>
      </c>
      <c r="E215" s="37" t="n">
        <v>4784.22</v>
      </c>
      <c r="F215" s="37" t="n">
        <v>5078.425</v>
      </c>
      <c r="G215" s="37" t="n">
        <v>5841.563</v>
      </c>
      <c r="H215" s="37" t="n">
        <v>6141.126</v>
      </c>
      <c r="I215" s="37" t="n">
        <v>6867.381</v>
      </c>
      <c r="J215" s="37" t="n">
        <v>8182.448</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1.71</v>
      </c>
      <c r="D216" s="37" t="n">
        <v>2.505</v>
      </c>
      <c r="E216" s="37" t="n">
        <v>4.808</v>
      </c>
      <c r="F216" s="37" t="n">
        <v>51.986</v>
      </c>
      <c r="G216" s="37" t="n">
        <v>1.125</v>
      </c>
      <c r="H216" s="37" t="n">
        <v>3.67</v>
      </c>
      <c r="I216" s="37" t="n">
        <v>17.694</v>
      </c>
      <c r="J216" s="37" t="n">
        <v>35.398</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6.613</v>
      </c>
      <c r="D218" s="37" t="n">
        <v>3.652</v>
      </c>
      <c r="E218" s="37" t="n">
        <v>4.26</v>
      </c>
      <c r="F218" s="37" t="n">
        <v>4.361</v>
      </c>
      <c r="G218" s="37" t="n">
        <v>10.273</v>
      </c>
      <c r="H218" s="37" t="n">
        <v>14.261</v>
      </c>
      <c r="I218" s="37" t="n">
        <v>13.77</v>
      </c>
      <c r="J218" s="37" t="n">
        <v>5.068</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10.513</v>
      </c>
      <c r="D219" s="37" t="n">
        <v>11.632</v>
      </c>
      <c r="E219" s="37" t="n">
        <v>10.554</v>
      </c>
      <c r="F219" s="37" t="n">
        <v>18.553</v>
      </c>
      <c r="G219" s="37" t="n">
        <v>14.434</v>
      </c>
      <c r="H219" s="37" t="n">
        <v>13.269</v>
      </c>
      <c r="I219" s="37" t="n">
        <v>9.997999999999999</v>
      </c>
      <c r="J219" s="37" t="n">
        <v>16.544</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48.125</v>
      </c>
      <c r="D220" s="37" t="n">
        <v>194.832</v>
      </c>
      <c r="E220" s="37" t="n">
        <v>55.047</v>
      </c>
      <c r="F220" s="37" t="n">
        <v>30.538</v>
      </c>
      <c r="G220" s="37" t="n">
        <v>26.121</v>
      </c>
      <c r="H220" s="37" t="n">
        <v>57.742</v>
      </c>
      <c r="I220" s="37" t="n">
        <v>40.069</v>
      </c>
      <c r="J220" s="37" t="n">
        <v>32.45</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4870.152</v>
      </c>
      <c r="D225" s="41" t="n">
        <v>5572.854</v>
      </c>
      <c r="E225" s="41" t="n">
        <v>6251.318</v>
      </c>
      <c r="F225" s="41" t="n">
        <v>7316.69</v>
      </c>
      <c r="G225" s="41" t="n">
        <v>8374.424000000001</v>
      </c>
      <c r="H225" s="41" t="n">
        <v>9267.368</v>
      </c>
      <c r="I225" s="41" t="n">
        <v>10141.898</v>
      </c>
      <c r="J225" s="41" t="n">
        <v>11536.693</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2459.697</v>
      </c>
      <c r="D229" s="37" t="n">
        <v>2459.697</v>
      </c>
      <c r="E229" s="37" t="n">
        <v>2459.697</v>
      </c>
      <c r="F229" s="37" t="n">
        <v>2459.697</v>
      </c>
      <c r="G229" s="37" t="n">
        <v>2630.361</v>
      </c>
      <c r="H229" s="37" t="n">
        <v>2630.361</v>
      </c>
      <c r="I229" s="37" t="n">
        <v>2630.361</v>
      </c>
      <c r="J229" s="37" t="n">
        <v>2630.361</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1058.541</v>
      </c>
      <c r="D231" s="37" t="n">
        <v>1058.541</v>
      </c>
      <c r="E231" s="37" t="n">
        <v>1058.541</v>
      </c>
      <c r="F231" s="37" t="n">
        <v>1058.541</v>
      </c>
      <c r="G231" s="37" t="n">
        <v>1812.876</v>
      </c>
      <c r="H231" s="37" t="n">
        <v>1812.876</v>
      </c>
      <c r="I231" s="37" t="n">
        <v>1812.876</v>
      </c>
      <c r="J231" s="37" t="n">
        <v>1812.876</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1933.791</v>
      </c>
      <c r="D236" s="37" t="n">
        <v>2020.781</v>
      </c>
      <c r="E236" s="37" t="n">
        <v>2080.964</v>
      </c>
      <c r="F236" s="37" t="n">
        <v>2201.402</v>
      </c>
      <c r="G236" s="37" t="n">
        <v>2169.577</v>
      </c>
      <c r="H236" s="37" t="n">
        <v>2164.733</v>
      </c>
      <c r="I236" s="37" t="n">
        <v>2237.956</v>
      </c>
      <c r="J236" s="37" t="n">
        <v>2268.366</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n">
        <v>-1.514</v>
      </c>
      <c r="E238" s="37" t="n">
        <v>116.935</v>
      </c>
      <c r="F238" s="37" t="n">
        <v>-8.577</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-8.577</v>
      </c>
      <c r="G239" s="37" t="n">
        <v>-420.813</v>
      </c>
      <c r="H239" s="37" t="n">
        <v>-289.695</v>
      </c>
      <c r="I239" s="37" t="n">
        <v>-422.19</v>
      </c>
      <c r="J239" s="37" t="n">
        <v>254.451</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-170.839</v>
      </c>
      <c r="D243" s="37" t="n">
        <v>-179.115</v>
      </c>
      <c r="E243" s="37" t="n">
        <v>-138.47</v>
      </c>
      <c r="F243" s="37" t="n">
        <v>-146.439</v>
      </c>
      <c r="G243" s="37" t="n">
        <v>-166.272</v>
      </c>
      <c r="H243" s="37" t="n">
        <v>-167.121</v>
      </c>
      <c r="I243" s="37" t="n">
        <v>-172.505</v>
      </c>
      <c r="J243" s="37" t="n">
        <v>-186.203</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5043.407</v>
      </c>
      <c r="D250" s="37" t="n">
        <v>3725.378</v>
      </c>
      <c r="E250" s="37" t="n">
        <v>3073.73</v>
      </c>
      <c r="F250" s="37" t="n">
        <v>3813.887</v>
      </c>
      <c r="G250" s="37" t="n">
        <v>4785.382</v>
      </c>
      <c r="H250" s="37" t="n">
        <v>4786.067</v>
      </c>
      <c r="I250" s="37" t="n">
        <v>4900.385</v>
      </c>
      <c r="J250" s="37" t="n">
        <v>4911.981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911.978</v>
      </c>
      <c r="D252" s="37" t="n">
        <v>2909.072</v>
      </c>
      <c r="E252" s="37" t="n">
        <v>3308.127</v>
      </c>
      <c r="F252" s="37" t="n">
        <v>3657.863</v>
      </c>
      <c r="G252" s="37" t="n">
        <v>3947.964</v>
      </c>
      <c r="H252" s="37" t="n">
        <v>4622.656</v>
      </c>
      <c r="I252" s="37" t="n">
        <v>5304.084</v>
      </c>
      <c r="J252" s="37" t="n">
        <v>5340.835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11236.575</v>
      </c>
      <c r="D253" s="41" t="n">
        <v>11992.84</v>
      </c>
      <c r="E253" s="41" t="n">
        <v>11959.524</v>
      </c>
      <c r="F253" s="41" t="n">
        <v>13036.374</v>
      </c>
      <c r="G253" s="41" t="n">
        <v>14759.075</v>
      </c>
      <c r="H253" s="41" t="n">
        <v>15559.877</v>
      </c>
      <c r="I253" s="41" t="n">
        <v>16290.967</v>
      </c>
      <c r="J253" s="41" t="n">
        <v>17032.667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48.74</v>
      </c>
      <c r="D256" s="37" t="n">
        <v>49.789</v>
      </c>
      <c r="E256" s="37" t="n">
        <v>46.276</v>
      </c>
      <c r="F256" s="37" t="n">
        <v>47.659</v>
      </c>
      <c r="G256" s="37" t="n">
        <v>-13.089</v>
      </c>
      <c r="H256" s="37" t="n">
        <v>-110.859</v>
      </c>
      <c r="I256" s="37" t="n">
        <v>3347.734</v>
      </c>
      <c r="J256" s="37" t="n">
        <v>3788.085</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11285.315</v>
      </c>
      <c r="D257" s="41" t="n">
        <v>12042.629</v>
      </c>
      <c r="E257" s="41" t="n">
        <v>12005.8</v>
      </c>
      <c r="F257" s="41" t="n">
        <v>13084.033</v>
      </c>
      <c r="G257" s="41" t="n">
        <v>14745.986</v>
      </c>
      <c r="H257" s="41" t="n">
        <v>15449.018</v>
      </c>
      <c r="I257" s="41" t="n">
        <v>19638.701</v>
      </c>
      <c r="J257" s="41" t="n">
        <v>20820.752</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120191.387</v>
      </c>
      <c r="D258" s="41" t="n">
        <v>123536.474</v>
      </c>
      <c r="E258" s="41" t="n">
        <v>140934.002</v>
      </c>
      <c r="F258" s="41" t="n">
        <v>158356.097</v>
      </c>
      <c r="G258" s="41" t="n">
        <v>181241.291</v>
      </c>
      <c r="H258" s="41" t="n">
        <v>188295.488</v>
      </c>
      <c r="I258" s="41" t="n">
        <v>219960.693</v>
      </c>
      <c r="J258" s="41" t="n">
        <v>221347.288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11914.209</v>
      </c>
      <c r="D11" s="56" t="n">
        <v>12091.43</v>
      </c>
      <c r="E11" s="56" t="n">
        <v>12620.678</v>
      </c>
      <c r="F11" s="56" t="n">
        <v>13214.443</v>
      </c>
      <c r="G11" s="56" t="n">
        <v>13635.974</v>
      </c>
      <c r="H11" s="56" t="n">
        <v>14258.209</v>
      </c>
      <c r="I11" s="56" t="n">
        <v>15872.485</v>
      </c>
      <c r="J11" s="56" t="n">
        <v>17092.581</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5415.178</v>
      </c>
      <c r="D14" s="57" t="n">
        <v>6008.924</v>
      </c>
      <c r="E14" s="57" t="n">
        <v>6123.414</v>
      </c>
      <c r="F14" s="57" t="n">
        <v>5313.916</v>
      </c>
      <c r="G14" s="57" t="n">
        <v>5227.996</v>
      </c>
      <c r="H14" s="57" t="n">
        <v>7194.587</v>
      </c>
      <c r="I14" s="57" t="n">
        <v>9245.814</v>
      </c>
      <c r="J14" s="57" t="n">
        <v>9582.346</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8.847</v>
      </c>
      <c r="D57" s="56" t="n">
        <v>58.092</v>
      </c>
      <c r="E57" s="56" t="n">
        <v>424.289</v>
      </c>
      <c r="F57" s="56" t="n">
        <v>325.132</v>
      </c>
      <c r="G57" s="56" t="n">
        <v>49.315</v>
      </c>
      <c r="H57" s="56" t="n">
        <v>0</v>
      </c>
      <c r="I57" s="56" t="n">
        <v>196.699</v>
      </c>
      <c r="J57" s="56" t="n">
        <v>383.131</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0</v>
      </c>
      <c r="D58" s="56" t="n">
        <v>25.851</v>
      </c>
      <c r="E58" s="56" t="n">
        <v>92.47499999999999</v>
      </c>
      <c r="F58" s="56" t="n">
        <v>0</v>
      </c>
      <c r="G58" s="56" t="n">
        <v>0</v>
      </c>
      <c r="H58" s="56" t="n">
        <v>86.529</v>
      </c>
      <c r="I58" s="56" t="n">
        <v>146.329</v>
      </c>
      <c r="J58" s="56" t="n">
        <v>407.813</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580.577</v>
      </c>
      <c r="D61" s="56" t="n">
        <v>599.296</v>
      </c>
      <c r="E61" s="56" t="n">
        <v>641.022</v>
      </c>
      <c r="F61" s="56" t="n">
        <v>802.774</v>
      </c>
      <c r="G61" s="56" t="n">
        <v>1051.115</v>
      </c>
      <c r="H61" s="56" t="n">
        <v>1196.432</v>
      </c>
      <c r="I61" s="56" t="n">
        <v>1348.894</v>
      </c>
      <c r="J61" s="56" t="n">
        <v>1379.21</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258.65</v>
      </c>
      <c r="D65" s="56" t="n">
        <v>267.98</v>
      </c>
      <c r="E65" s="56" t="n">
        <v>247.051</v>
      </c>
      <c r="F65" s="56" t="n">
        <v>391.947</v>
      </c>
      <c r="G65" s="56" t="n">
        <v>365.404</v>
      </c>
      <c r="H65" s="56" t="n">
        <v>335.778</v>
      </c>
      <c r="I65" s="56" t="n">
        <v>235.852</v>
      </c>
      <c r="J65" s="56" t="n">
        <v>217.451</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15.676</v>
      </c>
      <c r="D66" s="56" t="n">
        <v>13.143</v>
      </c>
      <c r="E66" s="56" t="n">
        <v>54.658</v>
      </c>
      <c r="F66" s="56" t="n">
        <v>58.686</v>
      </c>
      <c r="G66" s="56" t="n">
        <v>23.826</v>
      </c>
      <c r="H66" s="56" t="n">
        <v>14.095</v>
      </c>
      <c r="I66" s="56" t="n">
        <v>19.24</v>
      </c>
      <c r="J66" s="56" t="n">
        <v>17.774</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70.714</v>
      </c>
      <c r="D69" s="56" t="n">
        <v>50.341</v>
      </c>
      <c r="E69" s="56" t="n">
        <v>-1.346</v>
      </c>
      <c r="F69" s="56" t="n">
        <v>139.708</v>
      </c>
      <c r="G69" s="56" t="n">
        <v>150.028</v>
      </c>
      <c r="H69" s="56" t="n">
        <v>289.421</v>
      </c>
      <c r="I69" s="56" t="n">
        <v>276.315</v>
      </c>
      <c r="J69" s="56" t="n">
        <v>548.753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n">
        <v>13.192</v>
      </c>
      <c r="H76" s="56" t="n">
        <v>0.631</v>
      </c>
      <c r="I76" s="56" t="n">
        <v>0</v>
      </c>
      <c r="J76" s="56" t="n">
        <v>0</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inlineStr"/>
      <c r="E80" s="57" t="inlineStr"/>
      <c r="F80" s="57" t="inlineStr"/>
      <c r="G80" s="57" t="inlineStr"/>
      <c r="H80" s="57" t="n">
        <v>746.2619999999999</v>
      </c>
      <c r="I80" s="57" t="inlineStr"/>
      <c r="J80" s="57" t="n">
        <v>0</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2276.047</v>
      </c>
      <c r="D84" s="57" t="n">
        <v>2281.455</v>
      </c>
      <c r="E84" s="57" t="n">
        <v>2499.005</v>
      </c>
      <c r="F84" s="57" t="n">
        <v>2701.546</v>
      </c>
      <c r="G84" s="57" t="n">
        <v>2744.76</v>
      </c>
      <c r="H84" s="57" t="n">
        <v>2725.498</v>
      </c>
      <c r="I84" s="57" t="n">
        <v>2685.488</v>
      </c>
      <c r="J84" s="57" t="n">
        <v>3037.386</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3099.051</v>
      </c>
      <c r="D88" s="57" t="n">
        <v>2756.261</v>
      </c>
      <c r="E88" s="57" t="n">
        <v>3244.282</v>
      </c>
      <c r="F88" s="57" t="n">
        <v>4318.613</v>
      </c>
      <c r="G88" s="57" t="n">
        <v>4243.264</v>
      </c>
      <c r="H88" s="57" t="n">
        <v>3366.023</v>
      </c>
      <c r="I88" s="57" t="n">
        <v>4389.299</v>
      </c>
      <c r="J88" s="57" t="n">
        <v>5443.339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2058.397</v>
      </c>
      <c r="D89" s="61" t="n">
        <v>2059.493</v>
      </c>
      <c r="E89" s="61" t="n">
        <v>2212.126</v>
      </c>
      <c r="F89" s="61" t="n">
        <v>2598.615</v>
      </c>
      <c r="G89" s="61" t="n">
        <v>2848.858</v>
      </c>
      <c r="H89" s="61" t="n">
        <v>2148.725</v>
      </c>
      <c r="I89" s="61" t="n">
        <v>1775.213</v>
      </c>
      <c r="J89" s="61" t="n">
        <v>1983.642</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inlineStr"/>
      <c r="H93" s="56" t="inlineStr"/>
      <c r="I93" s="56" t="n">
        <v>8.57</v>
      </c>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121.353</v>
      </c>
      <c r="D94" s="57" t="n">
        <v>81.53100000000001</v>
      </c>
      <c r="E94" s="57" t="n">
        <v>44.098</v>
      </c>
      <c r="F94" s="57" t="n">
        <v>11.033</v>
      </c>
      <c r="G94" s="57" t="n">
        <v>13.24</v>
      </c>
      <c r="H94" s="57" t="n">
        <v>22.358</v>
      </c>
      <c r="I94" s="57" t="inlineStr"/>
      <c r="J94" s="57" t="n">
        <v>24.747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1937.044</v>
      </c>
      <c r="D97" s="61" t="n">
        <v>1977.962</v>
      </c>
      <c r="E97" s="61" t="n">
        <v>2168.028</v>
      </c>
      <c r="F97" s="61" t="n">
        <v>2587.582</v>
      </c>
      <c r="G97" s="61" t="n">
        <v>2835.618</v>
      </c>
      <c r="H97" s="61" t="n">
        <v>2126.367</v>
      </c>
      <c r="I97" s="61" t="n">
        <v>1783.783</v>
      </c>
      <c r="J97" s="61" t="n">
        <v>1958.895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-384.648</v>
      </c>
      <c r="D98" s="56" t="n">
        <v>-413.47</v>
      </c>
      <c r="E98" s="56" t="n">
        <v>-478.032</v>
      </c>
      <c r="F98" s="56" t="n">
        <v>-568.928</v>
      </c>
      <c r="G98" s="56" t="n">
        <v>-590.336</v>
      </c>
      <c r="H98" s="56" t="n">
        <v>-445.19</v>
      </c>
      <c r="I98" s="56" t="n">
        <v>-328.597</v>
      </c>
      <c r="J98" s="56" t="n">
        <v>-374.769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1552.396</v>
      </c>
      <c r="D99" s="61" t="n">
        <v>1564.492</v>
      </c>
      <c r="E99" s="61" t="n">
        <v>1689.996</v>
      </c>
      <c r="F99" s="61" t="n">
        <v>2018.654</v>
      </c>
      <c r="G99" s="61" t="n">
        <v>2245.282</v>
      </c>
      <c r="H99" s="61" t="n">
        <v>1681.177</v>
      </c>
      <c r="I99" s="61" t="n">
        <v>1455.186</v>
      </c>
      <c r="J99" s="61" t="n">
        <v>1584.126</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1552.396</v>
      </c>
      <c r="D101" s="61" t="n">
        <v>1564.492</v>
      </c>
      <c r="E101" s="61" t="n">
        <v>1689.996</v>
      </c>
      <c r="F101" s="61" t="n">
        <v>2018.654</v>
      </c>
      <c r="G101" s="61" t="n">
        <v>2245.282</v>
      </c>
      <c r="H101" s="61" t="n">
        <v>1681.177</v>
      </c>
      <c r="I101" s="61" t="n">
        <v>1455.186</v>
      </c>
      <c r="J101" s="61" t="n">
        <v>1584.126</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224.678</v>
      </c>
      <c r="D126" s="56" t="n">
        <v>86.98999999999999</v>
      </c>
      <c r="E126" s="56" t="n">
        <v>60.183</v>
      </c>
      <c r="F126" s="56" t="n">
        <v>120.438</v>
      </c>
      <c r="G126" s="56" t="n">
        <v>-31.191</v>
      </c>
      <c r="H126" s="56" t="n">
        <v>-4.844</v>
      </c>
      <c r="I126" s="56" t="n">
        <v>60.384</v>
      </c>
      <c r="J126" s="56" t="n">
        <v>30.41</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4.099</v>
      </c>
      <c r="D127" s="56" t="n">
        <v>-9.739000000000001</v>
      </c>
      <c r="E127" s="56" t="n">
        <v>56.551</v>
      </c>
      <c r="F127" s="56" t="n">
        <v>-14.041</v>
      </c>
      <c r="G127" s="56" t="n">
        <v>-24.657</v>
      </c>
      <c r="H127" s="56" t="n">
        <v>-39.453</v>
      </c>
      <c r="I127" s="56" t="n">
        <v>18.265</v>
      </c>
      <c r="J127" s="56" t="n">
        <v>-17.085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n">
        <v>0.421</v>
      </c>
      <c r="E128" s="56" t="n">
        <v>-15.958</v>
      </c>
      <c r="F128" s="56" t="n">
        <v>6.262</v>
      </c>
      <c r="G128" s="56" t="n">
        <v>4.824</v>
      </c>
      <c r="H128" s="56" t="n">
        <v>38.593</v>
      </c>
      <c r="I128" s="56" t="n">
        <v>-4.018</v>
      </c>
      <c r="J128" s="56" t="n">
        <v>3.246</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228.777</v>
      </c>
      <c r="D129" s="61" t="n">
        <v>77.251</v>
      </c>
      <c r="E129" s="61" t="n">
        <v>100.776</v>
      </c>
      <c r="F129" s="61" t="n">
        <v>112.659</v>
      </c>
      <c r="G129" s="61" t="n">
        <v>-51.024</v>
      </c>
      <c r="H129" s="61" t="n">
        <v>-5.704</v>
      </c>
      <c r="I129" s="61" t="n">
        <v>74.631</v>
      </c>
      <c r="J129" s="61" t="n">
        <v>16.571</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-125.512</v>
      </c>
      <c r="G133" s="56" t="n">
        <v>-412.236</v>
      </c>
      <c r="H133" s="56" t="n">
        <v>131.118</v>
      </c>
      <c r="I133" s="56" t="n">
        <v>-132.495</v>
      </c>
      <c r="J133" s="56" t="n">
        <v>685.823</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inlineStr"/>
      <c r="F143" s="61" t="n">
        <v>-125.512</v>
      </c>
      <c r="G143" s="61" t="n">
        <v>-412.236</v>
      </c>
      <c r="H143" s="61" t="n">
        <v>131.118</v>
      </c>
      <c r="I143" s="61" t="n">
        <v>-132.495</v>
      </c>
      <c r="J143" s="61" t="n">
        <v>685.823</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228.777</v>
      </c>
      <c r="D144" s="61" t="n">
        <v>77.251</v>
      </c>
      <c r="E144" s="61" t="n">
        <v>219.225</v>
      </c>
      <c r="F144" s="61" t="n">
        <v>-12.853</v>
      </c>
      <c r="G144" s="61" t="n">
        <v>-463.26</v>
      </c>
      <c r="H144" s="61" t="n">
        <v>125.414</v>
      </c>
      <c r="I144" s="61" t="n">
        <v>-57.864</v>
      </c>
      <c r="J144" s="61" t="n">
        <v>702.394</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1781.173</v>
      </c>
      <c r="D145" s="61" t="n">
        <v>1641.743</v>
      </c>
      <c r="E145" s="61" t="n">
        <v>1909.221</v>
      </c>
      <c r="F145" s="61" t="n">
        <v>2005.801</v>
      </c>
      <c r="G145" s="61" t="n">
        <v>1782.022</v>
      </c>
      <c r="H145" s="61" t="n">
        <v>1806.591</v>
      </c>
      <c r="I145" s="61" t="n">
        <v>1397.322</v>
      </c>
      <c r="J145" s="61" t="n">
        <v>2286.52</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1548.249</v>
      </c>
      <c r="D147" s="56" t="n">
        <v>1558.651</v>
      </c>
      <c r="E147" s="56" t="n">
        <v>1687.218</v>
      </c>
      <c r="F147" s="56" t="n">
        <v>2031.858</v>
      </c>
      <c r="G147" s="56" t="n">
        <v>2304.376</v>
      </c>
      <c r="H147" s="56" t="n">
        <v>1778.395</v>
      </c>
      <c r="I147" s="56" t="n">
        <v>1369.463</v>
      </c>
      <c r="J147" s="56" t="n">
        <v>1152.816</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4.147</v>
      </c>
      <c r="D152" s="56" t="n">
        <v>5.841</v>
      </c>
      <c r="E152" s="56" t="n">
        <v>2.778</v>
      </c>
      <c r="F152" s="56" t="n">
        <v>-13.204</v>
      </c>
      <c r="G152" s="56" t="n">
        <v>-59.094</v>
      </c>
      <c r="H152" s="56" t="n">
        <v>-97.218</v>
      </c>
      <c r="I152" s="56" t="n">
        <v>85.723</v>
      </c>
      <c r="J152" s="56" t="n">
        <v>431.31</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1776.973</v>
      </c>
      <c r="D154" s="56" t="n">
        <v>1635.851</v>
      </c>
      <c r="E154" s="56" t="n">
        <v>1906.495</v>
      </c>
      <c r="F154" s="56" t="n">
        <v>2018.815</v>
      </c>
      <c r="G154" s="56" t="n">
        <v>1840.482</v>
      </c>
      <c r="H154" s="56" t="n">
        <v>1903.82</v>
      </c>
      <c r="I154" s="56" t="n">
        <v>1323.808</v>
      </c>
      <c r="J154" s="56" t="n">
        <v>1846.169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4.2</v>
      </c>
      <c r="D155" s="56" t="n">
        <v>5.892</v>
      </c>
      <c r="E155" s="56" t="n">
        <v>2.726</v>
      </c>
      <c r="F155" s="56" t="n">
        <v>-13.014</v>
      </c>
      <c r="G155" s="56" t="n">
        <v>-58.46</v>
      </c>
      <c r="H155" s="56" t="n">
        <v>-97.229</v>
      </c>
      <c r="I155" s="56" t="n">
        <v>73.514</v>
      </c>
      <c r="J155" s="56" t="n">
        <v>440.351</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157.3</v>
      </c>
      <c r="D158" s="69" t="n">
        <v>156.83</v>
      </c>
      <c r="E158" s="69" t="n">
        <v>171.49</v>
      </c>
      <c r="F158" s="69" t="n">
        <v>206.52</v>
      </c>
      <c r="G158" s="69" t="n">
        <v>219.02</v>
      </c>
      <c r="H158" s="69" t="n">
        <v>169.03</v>
      </c>
      <c r="I158" s="69" t="n">
        <v>130.16</v>
      </c>
      <c r="J158" s="69" t="n">
        <v>109.57</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11968.505</v>
      </c>
      <c r="D7" s="82" t="n">
        <v>12062.345</v>
      </c>
      <c r="E7" s="82" t="n">
        <v>12478.121</v>
      </c>
      <c r="F7" s="82" t="n">
        <v>12250.099</v>
      </c>
      <c r="G7" s="82" t="n">
        <v>12711.595</v>
      </c>
      <c r="H7" s="82" t="n">
        <v>13307.715</v>
      </c>
      <c r="I7" s="82" t="n">
        <v>14639.056</v>
      </c>
      <c r="J7" s="82" t="n">
        <v>15882.961</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5431.103</v>
      </c>
      <c r="D8" s="85" t="n">
        <v>6013.854</v>
      </c>
      <c r="E8" s="85" t="n">
        <v>6080.217</v>
      </c>
      <c r="F8" s="85" t="n">
        <v>5099.889</v>
      </c>
      <c r="G8" s="85" t="n">
        <v>4898.216</v>
      </c>
      <c r="H8" s="85" t="n">
        <v>7163.556</v>
      </c>
      <c r="I8" s="85" t="n">
        <v>8731.867</v>
      </c>
      <c r="J8" s="85" t="n">
        <v>9034.428</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n">
        <v>685.256</v>
      </c>
      <c r="F10" s="82" t="n">
        <v>728.02</v>
      </c>
      <c r="G10" s="82" t="n">
        <v>784.664</v>
      </c>
      <c r="H10" s="82" t="n">
        <v>937.102</v>
      </c>
      <c r="I10" s="82" t="n">
        <v>1071.258</v>
      </c>
      <c r="J10" s="82" t="n">
        <v>1274.98</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n">
        <v>267.066</v>
      </c>
      <c r="G11" s="85" t="n">
        <v>244.294</v>
      </c>
      <c r="H11" s="85" t="n">
        <v>363.064</v>
      </c>
      <c r="I11" s="85" t="n">
        <v>436.111</v>
      </c>
      <c r="J11" s="85" t="n">
        <v>569.968</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742.386</v>
      </c>
      <c r="D20" s="82" t="n">
        <v>841.139</v>
      </c>
      <c r="E20" s="82" t="n">
        <v>1186.017</v>
      </c>
      <c r="F20" s="82" t="n">
        <v>1193.233</v>
      </c>
      <c r="G20" s="82" t="n">
        <v>1138.447</v>
      </c>
      <c r="H20" s="82" t="n">
        <v>1163.489</v>
      </c>
      <c r="I20" s="82" t="n">
        <v>1965.719</v>
      </c>
      <c r="J20" s="82" t="n">
        <v>2732.755</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258.65</v>
      </c>
      <c r="D21" s="82" t="n">
        <v>267.98</v>
      </c>
      <c r="E21" s="82" t="n">
        <v>247.051</v>
      </c>
      <c r="F21" s="82" t="n">
        <v>391.045</v>
      </c>
      <c r="G21" s="82" t="n">
        <v>365.404</v>
      </c>
      <c r="H21" s="82" t="n">
        <v>335.778</v>
      </c>
      <c r="I21" s="82" t="n">
        <v>235.852</v>
      </c>
      <c r="J21" s="82" t="n">
        <v>217.451</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2694.271</v>
      </c>
      <c r="D23" s="85" t="n">
        <v>2427.498</v>
      </c>
      <c r="E23" s="85" t="n">
        <v>2213.202</v>
      </c>
      <c r="F23" s="85" t="n">
        <v>2701.546</v>
      </c>
      <c r="G23" s="85" t="n">
        <v>2744.76</v>
      </c>
      <c r="H23" s="85" t="n">
        <v>2348.388</v>
      </c>
      <c r="I23" s="85" t="n">
        <v>2457.741</v>
      </c>
      <c r="J23" s="85" t="n">
        <v>1786.153</v>
      </c>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2212.439</v>
      </c>
      <c r="D24" s="85" t="n">
        <v>2078.219</v>
      </c>
      <c r="E24" s="85" t="n">
        <v>2628.233</v>
      </c>
      <c r="F24" s="85" t="n">
        <v>2938.85</v>
      </c>
      <c r="G24" s="85" t="n">
        <v>3125.806</v>
      </c>
      <c r="H24" s="85" t="n">
        <v>2578.967</v>
      </c>
      <c r="I24" s="85" t="n">
        <v>2690.027</v>
      </c>
      <c r="J24" s="85" t="n">
        <v>3187.368</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-348.308</v>
      </c>
      <c r="D28" s="82" t="n">
        <v>-424.867</v>
      </c>
      <c r="E28" s="82" t="n">
        <v>-349.418</v>
      </c>
      <c r="F28" s="82" t="n">
        <v>-480.846</v>
      </c>
      <c r="G28" s="82" t="n">
        <v>-554.105</v>
      </c>
      <c r="H28" s="82" t="n">
        <v>-449.549</v>
      </c>
      <c r="I28" s="82" t="n">
        <v>-330.188</v>
      </c>
      <c r="J28" s="82" t="n">
        <v>-435.733</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515.275</v>
      </c>
      <c r="D29" s="85" t="n">
        <v>507.601</v>
      </c>
      <c r="E29" s="85" t="n">
        <v>633.522</v>
      </c>
      <c r="F29" s="85" t="n">
        <v>360.694</v>
      </c>
      <c r="G29" s="85" t="n">
        <v>1035.802</v>
      </c>
      <c r="H29" s="85" t="n">
        <v>809.0599999999999</v>
      </c>
      <c r="I29" s="85" t="n">
        <v>747.783</v>
      </c>
      <c r="J29" s="85" t="n">
        <v>881.99</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75.96299999999999</v>
      </c>
      <c r="D34" s="82" t="n">
        <v>-165</v>
      </c>
      <c r="E34" s="82" t="n">
        <v>165</v>
      </c>
      <c r="F34" s="82" t="n">
        <v>0</v>
      </c>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-1016.111</v>
      </c>
      <c r="D35" s="82" t="n">
        <v>-311.151</v>
      </c>
      <c r="E35" s="82" t="n">
        <v>-2535.595</v>
      </c>
      <c r="F35" s="82" t="n">
        <v>-5651.24</v>
      </c>
      <c r="G35" s="82" t="n">
        <v>-10926.13</v>
      </c>
      <c r="H35" s="82" t="n">
        <v>-1025.437</v>
      </c>
      <c r="I35" s="82" t="n">
        <v>-939.888</v>
      </c>
      <c r="J35" s="82" t="n">
        <v>-943.8869999999999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-2490.651</v>
      </c>
      <c r="D36" s="82" t="n">
        <v>-346.445</v>
      </c>
      <c r="E36" s="82" t="n">
        <v>-6959.155</v>
      </c>
      <c r="F36" s="82" t="n">
        <v>6992.368</v>
      </c>
      <c r="G36" s="82" t="n">
        <v>-2339.883</v>
      </c>
      <c r="H36" s="82" t="n">
        <v>5468.915</v>
      </c>
      <c r="I36" s="82" t="n">
        <v>-954.598</v>
      </c>
      <c r="J36" s="82" t="n">
        <v>441.456</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-715.252</v>
      </c>
      <c r="D38" s="82" t="n">
        <v>-109.943</v>
      </c>
      <c r="E38" s="82" t="n">
        <v>167.664</v>
      </c>
      <c r="F38" s="82" t="n">
        <v>359.306</v>
      </c>
      <c r="G38" s="82" t="n">
        <v>-355.914</v>
      </c>
      <c r="H38" s="82" t="n">
        <v>153.852</v>
      </c>
      <c r="I38" s="82" t="n">
        <v>335.796</v>
      </c>
      <c r="J38" s="82" t="n">
        <v>281.01</v>
      </c>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-34.97</v>
      </c>
      <c r="D39" s="82" t="n">
        <v>-73.705</v>
      </c>
      <c r="E39" s="82" t="n">
        <v>103.313</v>
      </c>
      <c r="F39" s="82" t="n">
        <v>-109.595</v>
      </c>
      <c r="G39" s="82" t="n">
        <v>-63.987</v>
      </c>
      <c r="H39" s="82" t="n">
        <v>-60.974</v>
      </c>
      <c r="I39" s="82" t="n">
        <v>174.713</v>
      </c>
      <c r="J39" s="82" t="n">
        <v>56.261</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-4390.857</v>
      </c>
      <c r="D40" s="82" t="n">
        <v>-7246.69</v>
      </c>
      <c r="E40" s="82" t="n">
        <v>-8115.236</v>
      </c>
      <c r="F40" s="82" t="n">
        <v>-7580.885</v>
      </c>
      <c r="G40" s="82" t="n">
        <v>-13306.536</v>
      </c>
      <c r="H40" s="82" t="n">
        <v>-9322.583000000001</v>
      </c>
      <c r="I40" s="82" t="n">
        <v>-21327.562</v>
      </c>
      <c r="J40" s="82" t="n">
        <v>5189.692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-0.075</v>
      </c>
      <c r="D54" s="82" t="n">
        <v>0.076</v>
      </c>
      <c r="E54" s="82" t="n">
        <v>0</v>
      </c>
      <c r="F54" s="82" t="n">
        <v>-3.967</v>
      </c>
      <c r="G54" s="82" t="n">
        <v>-13.421</v>
      </c>
      <c r="H54" s="82" t="n">
        <v>16.099</v>
      </c>
      <c r="I54" s="82" t="n">
        <v>-1.302</v>
      </c>
      <c r="J54" s="82" t="n">
        <v>2.591</v>
      </c>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116.637</v>
      </c>
      <c r="D56" s="82" t="n">
        <v>-313.831</v>
      </c>
      <c r="E56" s="82" t="n">
        <v>255.487</v>
      </c>
      <c r="F56" s="82" t="n">
        <v>-440.086</v>
      </c>
      <c r="G56" s="82" t="n">
        <v>-904.446</v>
      </c>
      <c r="H56" s="82" t="n">
        <v>-198.551</v>
      </c>
      <c r="I56" s="82" t="n">
        <v>54.47</v>
      </c>
      <c r="J56" s="82" t="n">
        <v>275.099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-436.776</v>
      </c>
      <c r="D58" s="82" t="n">
        <v>328.297</v>
      </c>
      <c r="E58" s="82" t="n">
        <v>13.232</v>
      </c>
      <c r="F58" s="82" t="n">
        <v>-25.592</v>
      </c>
      <c r="G58" s="82" t="n">
        <v>599.423</v>
      </c>
      <c r="H58" s="82" t="n">
        <v>-191.151</v>
      </c>
      <c r="I58" s="82" t="n">
        <v>-919.683</v>
      </c>
      <c r="J58" s="82" t="n">
        <v>511.525</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1121.34</v>
      </c>
      <c r="D59" s="82" t="n">
        <v>3024.198</v>
      </c>
      <c r="E59" s="82" t="n">
        <v>302.019</v>
      </c>
      <c r="F59" s="82" t="n">
        <v>6781.801</v>
      </c>
      <c r="G59" s="82" t="n">
        <v>1140.686</v>
      </c>
      <c r="H59" s="82" t="n">
        <v>1693.866</v>
      </c>
      <c r="I59" s="82" t="n">
        <v>6850.462</v>
      </c>
      <c r="J59" s="82" t="n">
        <v>-55.951</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-1318.704</v>
      </c>
      <c r="D60" s="82" t="n">
        <v>-674.789</v>
      </c>
      <c r="E60" s="82" t="n">
        <v>16805.465</v>
      </c>
      <c r="F60" s="82" t="n">
        <v>8384.627</v>
      </c>
      <c r="G60" s="82" t="n">
        <v>8352.744000000001</v>
      </c>
      <c r="H60" s="82" t="n">
        <v>3358.122</v>
      </c>
      <c r="I60" s="82" t="n">
        <v>10349.137</v>
      </c>
      <c r="J60" s="82" t="n">
        <v>-916.972</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-1809.792</v>
      </c>
      <c r="D64" s="82" t="n">
        <v>-2558.727</v>
      </c>
      <c r="E64" s="82" t="n">
        <v>422.202</v>
      </c>
      <c r="F64" s="82" t="n">
        <v>-237.607</v>
      </c>
      <c r="G64" s="82" t="n">
        <v>2580.313</v>
      </c>
      <c r="H64" s="82" t="n">
        <v>-1920.25</v>
      </c>
      <c r="I64" s="82" t="n">
        <v>1633.303</v>
      </c>
      <c r="J64" s="82" t="n">
        <v>1180.823</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3082.266</v>
      </c>
      <c r="D67" s="82" t="n">
        <v>-60.508</v>
      </c>
      <c r="E67" s="82" t="n">
        <v>-3792.336</v>
      </c>
      <c r="F67" s="82" t="n">
        <v>0</v>
      </c>
      <c r="G67" s="82" t="n">
        <v>3081.103</v>
      </c>
      <c r="H67" s="82" t="n">
        <v>1163.702</v>
      </c>
      <c r="I67" s="82" t="n">
        <v>6301.862</v>
      </c>
      <c r="J67" s="82" t="n">
        <v>-1905.419</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34.97</v>
      </c>
      <c r="D68" s="82" t="n">
        <v>73.705</v>
      </c>
      <c r="E68" s="82" t="n">
        <v>-103.282</v>
      </c>
      <c r="F68" s="82" t="n">
        <v>111.181</v>
      </c>
      <c r="G68" s="82" t="n">
        <v>63.987</v>
      </c>
      <c r="H68" s="82" t="n">
        <v>60.974</v>
      </c>
      <c r="I68" s="82" t="n">
        <v>-174.713</v>
      </c>
      <c r="J68" s="82" t="n">
        <v>-56.261</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n">
        <v>-0.08799999999999999</v>
      </c>
      <c r="D70" s="82" t="n">
        <v>0</v>
      </c>
      <c r="E70" s="82" t="n">
        <v>0.01</v>
      </c>
      <c r="F70" s="82" t="n">
        <v>-0.01</v>
      </c>
      <c r="G70" s="82" t="n">
        <v>2.207</v>
      </c>
      <c r="H70" s="82" t="n">
        <v>-2.184</v>
      </c>
      <c r="I70" s="82" t="n">
        <v>7.511</v>
      </c>
      <c r="J70" s="82" t="n">
        <v>-7.494</v>
      </c>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-57.214</v>
      </c>
      <c r="D72" s="82" t="n">
        <v>123.647</v>
      </c>
      <c r="E72" s="82" t="n">
        <v>117.113</v>
      </c>
      <c r="F72" s="82" t="n">
        <v>355.54</v>
      </c>
      <c r="G72" s="82" t="n">
        <v>-125.232</v>
      </c>
      <c r="H72" s="82" t="n">
        <v>-39.503</v>
      </c>
      <c r="I72" s="82" t="n">
        <v>-93.066</v>
      </c>
      <c r="J72" s="82" t="n">
        <v>169.916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-6071.169</v>
      </c>
      <c r="D73" s="90" t="n">
        <v>-6591.441</v>
      </c>
      <c r="E73" s="90" t="n">
        <v>-1395.455</v>
      </c>
      <c r="F73" s="90" t="n">
        <v>11649.347</v>
      </c>
      <c r="G73" s="90" t="n">
        <v>-9817.959000000001</v>
      </c>
      <c r="H73" s="90" t="n">
        <v>612.359</v>
      </c>
      <c r="I73" s="90" t="n">
        <v>3814.61</v>
      </c>
      <c r="J73" s="90" t="n">
        <v>8434.896000000001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n">
        <v>-99.96899999999999</v>
      </c>
      <c r="H75" s="82" t="n">
        <v>438.147</v>
      </c>
      <c r="I75" s="82" t="n">
        <v>2823.572</v>
      </c>
      <c r="J75" s="82" t="n">
        <v>13506.544</v>
      </c>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10.564</v>
      </c>
      <c r="D77" s="82" t="n">
        <v>11.789</v>
      </c>
      <c r="E77" s="82" t="n">
        <v>7.137</v>
      </c>
      <c r="F77" s="82" t="n">
        <v>6.074</v>
      </c>
      <c r="G77" s="82" t="n">
        <v>5.96</v>
      </c>
      <c r="H77" s="82" t="n">
        <v>0.6850000000000001</v>
      </c>
      <c r="I77" s="82" t="n">
        <v>0.543</v>
      </c>
      <c r="J77" s="82" t="n">
        <v>0.438</v>
      </c>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-220.764</v>
      </c>
      <c r="D79" s="82" t="n">
        <v>-159.411</v>
      </c>
      <c r="E79" s="82" t="n">
        <v>-404.604</v>
      </c>
      <c r="F79" s="82" t="inlineStr"/>
      <c r="G79" s="82" t="inlineStr"/>
      <c r="H79" s="82" t="n">
        <v>-488.251</v>
      </c>
      <c r="I79" s="82" t="n">
        <v>-420.459</v>
      </c>
      <c r="J79" s="82" t="n">
        <v>-491.323</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0</v>
      </c>
      <c r="D88" s="82" t="n">
        <v>0</v>
      </c>
      <c r="E88" s="82" t="inlineStr"/>
      <c r="F88" s="82" t="inlineStr"/>
      <c r="G88" s="82" t="inlineStr"/>
      <c r="H88" s="82" t="n">
        <v>-2511.135</v>
      </c>
      <c r="I88" s="82" t="n">
        <v>-10658.694</v>
      </c>
      <c r="J88" s="82" t="n">
        <v>-18309.205</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v>0</v>
      </c>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n">
        <v>-404.603</v>
      </c>
      <c r="F92" s="82" t="n">
        <v>-418.858</v>
      </c>
      <c r="G92" s="82" t="n">
        <v>-513.133</v>
      </c>
      <c r="H92" s="82" t="n">
        <v>0</v>
      </c>
      <c r="I92" s="82" t="n">
        <v>0</v>
      </c>
      <c r="J92" s="82" t="n">
        <v>0</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-220.34</v>
      </c>
      <c r="D93" s="90" t="n">
        <v>-147.622</v>
      </c>
      <c r="E93" s="90" t="n">
        <v>-397.466</v>
      </c>
      <c r="F93" s="90" t="n">
        <v>-412.784</v>
      </c>
      <c r="G93" s="90" t="n">
        <v>-607.1420000000001</v>
      </c>
      <c r="H93" s="90" t="n">
        <v>-2560.554</v>
      </c>
      <c r="I93" s="90" t="n">
        <v>-8255.038</v>
      </c>
      <c r="J93" s="90" t="n">
        <v>-5293.546</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inlineStr"/>
      <c r="F95" s="82" t="n">
        <v>-835.5</v>
      </c>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4031.04</v>
      </c>
      <c r="D99" s="82" t="n">
        <v>2082.867</v>
      </c>
      <c r="E99" s="82" t="n">
        <v>2508.756</v>
      </c>
      <c r="F99" s="82" t="n">
        <v>2734.923</v>
      </c>
      <c r="G99" s="82" t="n">
        <v>12449.516</v>
      </c>
      <c r="H99" s="82" t="n">
        <v>8279.249</v>
      </c>
      <c r="I99" s="82" t="n">
        <v>17490.708</v>
      </c>
      <c r="J99" s="82" t="n">
        <v>8283.125</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n">
        <v>974.331</v>
      </c>
      <c r="F100" s="85" t="n">
        <v>1873.613</v>
      </c>
      <c r="G100" s="85" t="n">
        <v>7077.422</v>
      </c>
      <c r="H100" s="85" t="n">
        <v>5489.187</v>
      </c>
      <c r="I100" s="85" t="n">
        <v>16289.557</v>
      </c>
      <c r="J100" s="85" t="n">
        <v>6927.334</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n">
        <v>2000</v>
      </c>
      <c r="J101" s="82" t="n">
        <v>300</v>
      </c>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inlineStr"/>
      <c r="E102" s="85" t="inlineStr"/>
      <c r="F102" s="85" t="inlineStr"/>
      <c r="G102" s="85" t="inlineStr"/>
      <c r="H102" s="85" t="inlineStr"/>
      <c r="I102" s="85" t="n">
        <v>888</v>
      </c>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n">
        <v>1000</v>
      </c>
      <c r="H104" s="82" t="n">
        <v>0</v>
      </c>
      <c r="I104" s="82" t="n">
        <v>0</v>
      </c>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n">
        <v>0</v>
      </c>
      <c r="H105" s="85" t="n">
        <v>916.5</v>
      </c>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1.065</v>
      </c>
      <c r="E106" s="85" t="n">
        <v>0</v>
      </c>
      <c r="F106" s="85" t="inlineStr"/>
      <c r="G106" s="85" t="n">
        <v>3.635</v>
      </c>
      <c r="H106" s="85" t="n">
        <v>0</v>
      </c>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n">
        <v>1000</v>
      </c>
      <c r="G107" s="82" t="inlineStr"/>
      <c r="H107" s="82" t="inlineStr"/>
      <c r="I107" s="82" t="n">
        <v>1441.31</v>
      </c>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inlineStr"/>
      <c r="E108" s="85" t="inlineStr"/>
      <c r="F108" s="85" t="inlineStr"/>
      <c r="G108" s="85" t="inlineStr"/>
      <c r="H108" s="85" t="inlineStr"/>
      <c r="I108" s="85" t="n">
        <v>693</v>
      </c>
      <c r="J108" s="85" t="n">
        <v>294.58</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n">
        <v>9.531000000000001</v>
      </c>
      <c r="F109" s="85" t="n">
        <v>6.079</v>
      </c>
      <c r="G109" s="85" t="n">
        <v>307</v>
      </c>
      <c r="H109" s="85" t="n">
        <v>0</v>
      </c>
      <c r="I109" s="85" t="n">
        <v>32.888</v>
      </c>
      <c r="J109" s="85" t="n">
        <v>4.351</v>
      </c>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-564.472</v>
      </c>
      <c r="D112" s="82" t="n">
        <v>248</v>
      </c>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270.742</v>
      </c>
      <c r="D114" s="82" t="n">
        <v>0</v>
      </c>
      <c r="E114" s="82" t="n">
        <v>0</v>
      </c>
      <c r="F114" s="82" t="inlineStr"/>
      <c r="G114" s="82" t="n">
        <v>923.345</v>
      </c>
      <c r="H114" s="82" t="n">
        <v>0</v>
      </c>
      <c r="I114" s="82" t="n">
        <v>0</v>
      </c>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875.575</v>
      </c>
      <c r="D119" s="85" t="n">
        <v>879.586</v>
      </c>
      <c r="E119" s="85" t="n">
        <v>925.044</v>
      </c>
      <c r="F119" s="85" t="n">
        <v>941.965</v>
      </c>
      <c r="G119" s="85" t="n">
        <v>1042.78</v>
      </c>
      <c r="H119" s="85" t="n">
        <v>1100.017</v>
      </c>
      <c r="I119" s="85" t="n">
        <v>1000.063</v>
      </c>
      <c r="J119" s="85" t="n">
        <v>896.953</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-121.171</v>
      </c>
      <c r="F120" s="82" t="n">
        <v>-41.109</v>
      </c>
      <c r="G120" s="82" t="n">
        <v>-575.409</v>
      </c>
      <c r="H120" s="82" t="n">
        <v>-78.95399999999999</v>
      </c>
      <c r="I120" s="82" t="n">
        <v>-20.519</v>
      </c>
      <c r="J120" s="82" t="n">
        <v>-108.197</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2861.735</v>
      </c>
      <c r="D121" s="90" t="n">
        <v>1450.216</v>
      </c>
      <c r="E121" s="90" t="n">
        <v>2210.841</v>
      </c>
      <c r="F121" s="90" t="n">
        <v>36.657</v>
      </c>
      <c r="G121" s="90" t="n">
        <v>5366.615</v>
      </c>
      <c r="H121" s="90" t="n">
        <v>694.591</v>
      </c>
      <c r="I121" s="90" t="n">
        <v>2007.991</v>
      </c>
      <c r="J121" s="90" t="n">
        <v>351.71</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-3429.774</v>
      </c>
      <c r="D122" s="90" t="n">
        <v>-5291.04</v>
      </c>
      <c r="E122" s="90" t="n">
        <v>417.919</v>
      </c>
      <c r="F122" s="90" t="n">
        <v>11273.22</v>
      </c>
      <c r="G122" s="90" t="n">
        <v>-5058.486</v>
      </c>
      <c r="H122" s="90" t="n">
        <v>-1253.604</v>
      </c>
      <c r="I122" s="90" t="n">
        <v>-2432.437</v>
      </c>
      <c r="J122" s="90" t="n">
        <v>3493.06</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3.803</v>
      </c>
      <c r="D124" s="82" t="n">
        <v>2.841</v>
      </c>
      <c r="E124" s="82" t="n">
        <v>54.658</v>
      </c>
      <c r="F124" s="82" t="n">
        <v>58.686</v>
      </c>
      <c r="G124" s="82" t="n">
        <v>23.825</v>
      </c>
      <c r="H124" s="82" t="n">
        <v>14.095</v>
      </c>
      <c r="I124" s="82" t="n">
        <v>142.493</v>
      </c>
      <c r="J124" s="82" t="n">
        <v>-11.611</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n">
        <v>0</v>
      </c>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23249.31</v>
      </c>
      <c r="D127" s="90" t="n">
        <v>17961.111</v>
      </c>
      <c r="E127" s="90" t="n">
        <v>18435.881</v>
      </c>
      <c r="F127" s="90" t="n">
        <v>29767.787</v>
      </c>
      <c r="G127" s="90" t="n">
        <v>24733.126</v>
      </c>
      <c r="H127" s="90" t="n">
        <v>23493.617</v>
      </c>
      <c r="I127" s="90" t="n">
        <v>21203.673</v>
      </c>
      <c r="J127" s="90" t="n">
        <v>24685.122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pada tanggal 
31 Desember 2022 dan 2021 dan untuk tahun-tahun yang berakhir pada 31 Desember 2022 dan 2021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dan disajikan sesuai dengan Pernyataan Standar Akuntansi Keuangan (“PSAK”), yaitu PSAK 101 (Revisi 2019) tentang “Penyajian Laporan Keuangan Syariah”, PSAK 102 (Revisi 2019) tentang “Akuntansi Murabahah”, PSAK 104 tentang ”Akuntansi Istishna”, PSAK 105 tentang “Akuntansi Mudharabah”, PSAK 106 tentang “Akuntansi Musyarakah”, PSAK 107 (Revisi 2016) tentang “Akuntansi Ijarah”, PSAK 110 (Revisi 2020) tentang “Akuntansi Sukuk”, PSAK 111 tentang “Akuntansi Wa’ad”, Pedoman Akuntansi Perbankan Syariah Indonesia (PAPSI Revisi 2013. Bank juga menerapkan Standar Akuntansi Keuangan di Indonesia (“SAK”), yang ditetapkan Ikatan Akuntan Indonesia (IAI).Laporan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D5" s="105" t="inlineStr">
        <is>
          <t>Laporan keuangan konsolidasian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E5" s="105" t="inlineStr">
        <is>
          <t>Laporan keuangan konsolidasian disusun dan disajikan sesuai dengan Standar Akuntansi Keuangan di Indonesia, yang mencakup Pernyataan dan Interpretasi yang dikeluarkan oleh Dewan Standar Akuntansi Keuangan Ikatan Akuntan Indonesia dan Peraturan Regulator Pasar Modal yaitu Peraturan No. VIII.G.7 Lampiran Keputusan Ketua Bapepam-LK tanggal 25 Juni 2012 tentang  dan Pengungkapan Laporan Keuangan Emiten atau Perusahaan Publik.                                            Laporan keuangan disusun dan disajikan sesuai dengan Pernyataan Standar Akuntansi Keuangan (), yaitu PSAK 401 (Revisi 2019) tentang  Laporan Keuangan Syariah PSAK 402 (Revisi 2019) tentang  Murabahah PSAK 404 tentang  Istishna PSAK 405 tentang  Mudharabah PSAK 406 tentang  Musyarakah PSAK 407 (Revisi 2016) tentang  Ijarah PSAK 410 (Revisi 2020) tentang  Sukuk PSAK 411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F5" s="105" t="inlineStr">
        <is>
          <t>Laporan keuangan konsolidasian disusun dan disajikan sesuai dengan Standar Akuntansi Keuangan Indonesia, yang mencakup Pernyataan dan Interpretasi yang dikeluarkan oleh Dewan Standar Akuntansi Keuangan Ikatan Akuntan Indonesia dan peraturan Bapepam-LK No. VIII.G.7 lampiran keputusan Ketua Bapepam-LK No. KEP
347/BL/2012 tanggal 25 Juni 2012 tentang  dan Pengungkapan Laporan Keuangan Emiten atau Perusahaan Publik sepanjang tidak bertentangan dengan suatu PSAK atau ISAK.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D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E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F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                                                                          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                                  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E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F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D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E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F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“Pengukuran Nilai Wajar” (Catatan 2d). Kerugian penurunan nilai dari operasi yang berkelanjutan, jika ada, diakui pada laporan laba rugi dan penghasilan komprehensif lain konsolidasian sesuai dengan kategori biaya yang konsisten dengan fungsi aset yang diturunkan nilainya.</t>
        </is>
      </c>
      <c r="D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Nilai Wajar (Catatan 2d). Kerugian penurunan nilai dari operasi yang berkelanjutan, jika ada, diakui pada laporan laba rugi dan penghasilan komprehensif lain konsolidasian sesuai dengan kategori biaya yang konsisten dengan fungsi aset yang diturunkan nilainya.</t>
        </is>
      </c>
      <c r="E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F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D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E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F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D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E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F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menjalankan usahanya, Bank dan entitas anak melakukan transaksi dengan pihak-pihak berelasi seperti yang didefinisikan dalam PSAK 7 (Revisi 2015) tentang “Pengungkapan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“Transaksi Afiliasi dan Transaksi Benturan Kepentingan”. Seluruh transaksi dan saldo yang material dengan pihak-pihak berelasi diungkapkan dalam catatan atas laporan keuangan konsolidasian yang relevan dan rinciannya telah disajikan dalam Catatan 43.</t>
        </is>
      </c>
      <c r="D13" s="105" t="inlineStr">
        <is>
          <t>Dalam menjalankan usahanya, Bank dan entitas anak melakukan transaksi dengan pihak-pihak berelasi seperti yang didefinisikan dalam PSAK 7 (Revisi 2015) tentang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E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F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Bank dan entitas anak menerapkan PSAK 46 (Revisi 2018), “Pajak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“Manfaat/(Beban)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D14" s="105" t="inlineStr">
        <is>
          <t>Bank dan entitas anak menerapkan PSAK 46 (Revisi 2018),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E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F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D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E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F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konsolidasian.
Pendapatan provisi dan komisi yang tidak berkaitan dengan kegiatan pemberian kredit atau suatu jangka waktu dan/atau terkait dengan pemberian suatu jasa, diakui sebagai pendapatan pada saat terjadinya transaksi dan dicatat pada akun pendapatan operasional lainnya</t>
        </is>
      </c>
      <c r="D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dan entitas anak menerapkan PSAK 24 (Revisi 2018), “Imbalan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D17" s="105" t="inlineStr">
        <is>
          <t>Bank dan entitas anak menerapkan PSAK 24 (Revisi 2018),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E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F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yang dapat diatribusikan kepada pemilik entitas induk dengan rata-rata tertimbang jumlah saham biasa yang beredar selama tahun berjalan.</t>
        </is>
      </c>
      <c r="D18" s="105" t="inlineStr">
        <is>
          <t>Laba per saham dasar dihitung dengan membagi laba tahun berjalan yang dapat diatribusikan kepada pemilik entitas induk dengan rata-rata tertimbang jumlah saham biasa yang beredar selama tahun berjalan.</t>
        </is>
      </c>
      <c r="E18" s="105" t="inlineStr">
        <is>
          <t>Laba per saham dasar dihitung dengan membagi laba tahun berjalan yang dapat diatribusikan kepada pemilik entitas induk dengan rata-rata tertimbang jumlah saham biasa yang beredar selama tahun berjalan.</t>
        </is>
      </c>
      <c r="F18" s="105" t="inlineStr">
        <is>
          <t>Laba per saham dasar dihitung dengan membagi laba tahun berjalan yang dapat diatribusikan kepada pemilik entitas induk dengan rata-rata tertimbang jumlah saham biasa yang beredar selama tahun berjalan.</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konsolidasian pada tanggal dividen tersebut disetujui oleh para pemegang saham.</t>
        </is>
      </c>
      <c r="D19" s="105" t="inlineStr">
        <is>
          <t>Pembagian dividen kepada para pemegang saham diakui sebagai liabilitas dalam laporan keuangan konsolidasian pada tanggal dividen tersebut disetujui oleh para pemegang saham.</t>
        </is>
      </c>
      <c r="E19" s="105" t="inlineStr">
        <is>
          <t>Pembagian dividen kepada para pemegang saham diakui sebagai liabilitas dalam laporan keuangan konsolidasian pada tanggal dividen tersebut disetujui oleh para pemegang saham.</t>
        </is>
      </c>
      <c r="F19" s="105" t="inlineStr">
        <is>
          <t>Pembagian dividen kepada para pemegang saham diakui sebagai liabilitas dalam laporan keuangan konsolidasian pada tanggal dividen tersebut disetujui oleh para pemegang saham.</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D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E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F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Bank dan entitas anak selain BJBS menerapkan PSAK 71, “Instrumen Keuangan”, yang menggantikan PSAK 55, “Instrumen Keuangan: Pengakuan dan Pengukuran”. Aset keuangan diklasifikasikan pada nilai wajar melalui laba rugi (FVTPL) jika tidak memenuhi kondisi yang disyaratkan untuk diukur pada biaya perolehan diamortisasi atau nilai wajar melalui penghasilan komprehensif lain.</t>
        </is>
      </c>
      <c r="D21" s="105" t="inlineStr">
        <is>
          <t>Bank dan entitas anak selain BJBS menerapkan PSAK 71,  Keuangan yang menggantikan PSAK 55,  Keuangan: Pengakuan dan Pengukuran. Aset keuangan diklasifikasikan pada nilai wajar melalui laba rugi (FVTPL) jika tidak memenuhi kondisi yang disyaratkan untuk diukur pada biaya perolehan diamortisasi atau nilai wajar melalui penghasilan komprehensif lain.</t>
        </is>
      </c>
      <c r="E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F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D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E22"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F22" s="105" t="inlineStr">
        <is>
          <t>Standar baru dan amendemen atas standar yang berlaku efektif untuk periode yang dimulai pada atau setelah 1 Januari 2025, dengan penerapan 
dini diperkenankan yaitu: 
 PSAK 117: Kontrak Asuransi; 
 Amendemen PSAK 117: Kontrak Asuransi tentang Penerapan Awal PSAK 117 dan PSAK 109  Informasi Komparatif;  
 Amendemen PSAK 221: Pengaruh Perubahan Kurs Valuta Asing tentang Kekurangan 
Ketertukaran; 
Beberapa PSAK juga diamendemen yang merupakan amendemen konsekuensial karena berlakunya PSAK 117: Kontrak Asuransi, yaitu: 
 PSAK 103: Kombinasi Bisnis  
 PSAK 105: Aset Tidak Lancar yang Dikuasai untuk Dijual dan Operasi yang Dihentikan 
 PSAK107: Pengungkapan Instrumen 
 PSAK109: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PSAK 240: Properti Investasi                                                                                Implementasi amendemen standar tersebut tidak memiliki dampak yang material terhadap jumlah yang dilaporkan di periode berjalan atau tahun sebelumnya. 
Standar Baru dan Amendemen atas Standar yang Telah Disahkan Namun Belum Berlaku Efektif Amendemen, revisi dan penyesuaian tahunan atas 
standar yang berlaku efektif untuk periode yang dimulai pada atau setelah 1 Januari 2026, dengan penerapan dini diperkenankan yaitu: 
 Amendemen PSAK 109: Instrumen Keuangan dan PSAK 107: Instrumen Keuangan: 
Pengungkapan tentang Klasifikasi dan Pengukuran Instrumen Keuangan; 
 Penyesuaian Tahunan PSAK 107, PSAK 109, 
PSAK 110, dan PSAK 207; dan Revisi PSAK 338: Kombinasi Bisnis Entitas 
Sepengendali terkait ruang lingkup danpenerapan metode penyatuan kepemilikan. 
Standar baru, revisi dan amandemen serta interpretasi atas standar yang berlaku efektif untuk periode yang dimulai pada atau setelah 1 Januari 2027, dengan penerapan dini diperkenankan yaitu: 
 PSAK 118: Penyajian dan Pengungkapan dalam Laporan Keuangan;  
 PSAK 119: Entitas Anak tanpa Akuntabilitas Publik: Pengungkapan; 
 Amandemen PSAK 119: Entitas Anak tanpa Akuntabilitas Publik: Pengungkapan;  
 Revisi PSAK 401: Penyajian Pengungkapan dalam Laporan Keuangan Syariah; 
 ISAK 403:  Komponen Laporan Keuangan Entitas Syariah Yang Menerapkan SAK 
Indonesia Untuk Entitas Privat dan SAK Indonesia Untuk Entitas Mikro, Kecil, dan 
Menengah; 
 PSAK 413: Penurunan Nilai; dan 
 PSAK 414: Penurunan Nilai Aset Keuangan 
Syariah bagi Entitas yang Menerapkan SAK Indonesia untuk Entitas Privat (SAK EP). 
Hingga tanggal laporan keuangan ini diotorisasi, Perusahaan masih melakukan evaluasi atas dampak potensial dari penerapan standar baru, amandemen standar dan interpretasi standar tersebut</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Bank dan entitas anak menerapkan PSAK 68, “Pengukuran Nilai Wajar”. Penerapan PSAK ini mendefinisikan nilai wajar, menetapkan dalam satu pernyataan, suatu kerangka pengukuran nilai wajar dan mensyaratkan pengungkapan mengenai pengukuran dan hierarki nilai wajar.</t>
        </is>
      </c>
      <c r="D24" s="105" t="inlineStr">
        <is>
          <t>Bank dan entitas anak menerapkan PSAK 68,  Nilai Wajar. Penerapan PSAK ini mendefinisikan nilai wajar, menetapkan dalam satu pernyataan, suatu kerangka pengukuran nilai wajar dan mensyaratkan pengungkapan mengenai pengukuran dan hierarki nilai wajar.</t>
        </is>
      </c>
      <c r="E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F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D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E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F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F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F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F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“Sewa”.</t>
        </is>
      </c>
      <c r="D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E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F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t>
        </is>
      </c>
      <c r="D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E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F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 (straight-line method).</t>
        </is>
      </c>
      <c r="D35" s="105" t="inlineStr">
        <is>
          <t>Biaya dibayar dimuka diamortisasi selama masa manfaat dengan menggunakan metode garis lurus (straight-line method).</t>
        </is>
      </c>
      <c r="E35" s="105" t="inlineStr">
        <is>
          <t>Biaya dibayar dimuka diamortisasi selama masa manfaat dengan menggunakan metode garis lurus (straight-line method).</t>
        </is>
      </c>
      <c r="F35" s="105" t="inlineStr">
        <is>
          <t>Biaya dibayar dimuka diamortisasi selama masa manfaat dengan menggunakan metode garis lurus (straight-line method).</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D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E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F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D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E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F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D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E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F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E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F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saham diukur pada nilai nominal untuk semua saham yang diterbitkan.</t>
        </is>
      </c>
      <c r="D43" s="105" t="inlineStr">
        <is>
          <t>Modal saham diukur pada nilai nominal untuk semua saham yang diterbitkan.</t>
        </is>
      </c>
      <c r="E43" s="105" t="inlineStr">
        <is>
          <t>Modal saham diukur pada nilai nominal untuk semua saham yang diterbitkan.</t>
        </is>
      </c>
      <c r="F43" s="105" t="inlineStr">
        <is>
          <t>Modal saham diukur pada nilai nominal untuk semua saham yang diterbitkan.</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D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E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F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Bank dan entitas anak, menerapkan PSAK 60 (Revisi 2020), “Instrumen Keuangan: Pengungkapan”. Penerapan PSAK ini tidak menimbulkan pengaruh yang signifikan terhadap pelaporan keuangan dan pengungkapan dalam laporan keuangan konsolidasian.</t>
        </is>
      </c>
      <c r="D46" s="105" t="inlineStr"/>
      <c r="E46" s="105" t="inlineStr"/>
      <c r="F46" s="105" t="inlineStr"/>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D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E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F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Amendemen atas standar yang berlaku efektif untuk periode yang dimulai pada atau setelah 1 Januari 2023, dengan penerapan dini diperkenankan yaitu:
• Amendemen PSAK 1: Penyajian Laporan Keuangan tentang Pengungkapan Kebijakan Akuntansi;
• Amandemen PSAK 1: Penyajian Laporan Keuangan tentang Klasifikasi Liabilitas sebagai Jangka Pendek atau Jangka Panjang; • Amendemen PSAK 25: Kebijakan Akuntansi, Perubahan Estimasi Akuntansi, dan Kesalahan tentang Definisi Estimasi Akuntansi; dan
• Amendemen PSAK 46:  Pajak Penghasilan tentang Pajak Tangguhan terkait Aset dan Liabilitas yang timbul dari Transaksi Tunggal.
• Revisi PSAK 107: Akuntansi Ijarah.</t>
        </is>
      </c>
      <c r="D49" s="105" t="inlineStr">
        <is>
          <t>Amendemen atas standar yang berlaku efektif untuk periode yang dimulai pada atau setelah 1 Januari 2023, dengan penerapan dini diperkenankan yaitu:
 Amendemen PSAK 1: Penyajian Laporan Keuangan tentang Pengungkapan Kebijakan Akuntansi;
 Amandemen PSAK 1: Penyajian Laporan Keuangan tentang Klasifikasi Liabilitas sebagai Jangka Pendek atau Jangka Panjang;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E49"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F49" s="105" t="inlineStr">
        <is>
          <t>Standar baru dan amendemen atas standar yang berlaku efektif untuk periode yang dimulai pada atau setelah 1 Januari 2025, dengan penerapan dini diperkenankan yaitu: 
 PSAK 117: Kontrak Asuransi; 
 Amendemen PSAK 117: Kontrak Asuransi tentang Penerapan Awal PSAK 117 dan PSAK 109  Informasi Komparatif;  
 Amendemen PSAK 221: Pengaruh Perubahan Kurs Valuta Asing tentang Kekurangan 
Ketertukaran;                                                                                                             Beberapa PSAK juga diamendemen yang merupakan amendemen konsekuensial karena berlakunya PSAK 117: Kontrak Asuransi, yaitu: 
 PSAK 103: Kombinasi Bisnis  
 PSAK 105: Aset Tidak Lancar yang Dikuasai untuk Dijual dan Operasi yang Dihentikan 
 PSAK107: Pengungkapan Instrumen 
 PSAK109: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PSAK 240: Properti Investasi  
Implementasi amendemen standar tersebut tidak memiliki dampak yang material terhadap jumlah yang dilaporkan di periode berjalan atau tahun sebelumnya.</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D50"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E50" s="105" t="inlineStr">
        <is>
          <t>Standar baru dan amendemen atas standar yang berlaku efektif untuk periode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104: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t>
        </is>
      </c>
      <c r="F50" s="105" t="inlineStr">
        <is>
          <t>Amendemen, revisi dan penyesuaian tahunan atas standar yang berlaku efektif untuk periode yang dimulai pada atau setelah 1 Januari 2026, dengan penerapan dini diperkenankan yaitu: 
 Amendemen PSAK 109: Instrumen Keuangan dan PSAK 107: Instrumen Keuangan: 
Pengungkapan tentang Klasifikasi dan Pengukuran Instrumen Keuangan; 
 Penyesuaian Tahunan PSAK 107, PSAK 109, PSAK 110, dan PSAK 207; dan Revisi PSAK 338: Kombinasi Bisnis Entitas Sepengendali terkait ruang lingkup dan 
penerapan metode penyatuan kepemilikan. 
Standar baru, revisi dan amandemen serta interpretasi atas standar yang berlaku efektif untuk periode yang dimulai pada atau setelah 1 Januari 2027, dengan penerapan dini diperkenankan yaitu: 
 PSAK 118: Penyajian dan Pengungkapan dalam Laporan Keuangan;  
 PSAK 119: Entitas Anak tanpa Akuntabilitas Publik: Pengungkapan; 
 Amandemen PSAK 119: Entitas Anak tanpa Akuntabilitas Publik: Pengungkapan;  
 Revisi PSAK 401: 
Penyajian Pengungkapan dalam Laporan Keuangan Syariah; 
 ISAK 403:  Komponen Laporan Keuangan Entitas Syariah Yang Menerapkan SAK 
Indonesia Untuk Entitas Privat dan SAK Indonesia Untuk Entitas Mikro, Kecil, dan 
Menengah; 
 PSAK 413: Penurunan Nilai; dan 
 PSAK 414: Penurunan Nilai Aset Keuangan Syariah bagi Entitas yang Menerapkan SAK Indonesia untuk Entitas Privat (SAK EP). 
Hingga tanggal laporan keuangan ini diotorisasi, Perusahaan masih melakukan evaluasi atas dampak potensial dari penerapan standar baru, amandemen standar dan interpretasi standar tersebut</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2026-04-02T10:26:12Z</dcterms:modified>
  <cp:lastModifiedBy>Rachdyan Naufal</cp:lastModifiedBy>
</cp:coreProperties>
</file>