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INCOME STATEMENT QoQ" sheetId="7" state="visible" r:id="rId7"/>
    <sheet name="CASH FLOW" sheetId="8" state="visible" r:id="rId8"/>
    <sheet name="CASH FLOW QoQ" sheetId="9" state="visible" r:id="rId9"/>
    <sheet name="ACCOUNTING POLICIES" sheetId="10" state="visible" r:id="rId10"/>
    <sheet name="CREDIT BY CURRENCY" sheetId="11" state="visible" r:id="rId11"/>
    <sheet name="CREDIT BY SECTOR" sheetId="12" state="visible" r:id="rId12"/>
    <sheet name="GIRO BREAKDOWN" sheetId="13" state="visible" r:id="rId13"/>
    <sheet name="SAVINGS BREAKDOWN" sheetId="14" state="visible" r:id="rId14"/>
    <sheet name="TIME DEPOSITS BREAKDOWN" sheetId="15" state="visible" r:id="rId15"/>
    <sheet name="INTEREST REVENUE BREAKDOWN" sheetId="16" state="visible" r:id="rId16"/>
    <sheet name="INTEREST REVENUE BREAKDOWN QoQ" sheetId="17" state="visible" r:id="rId17"/>
    <sheet name="INTEREST EXPENSE BREAKDOWN" sheetId="18" state="visible" r:id="rId18"/>
    <sheet name="INTEREST EXPENSE BREAKDOWN QoQ" sheetId="19" state="visible" r:id="rId19"/>
    <sheet name="hidden" sheetId="20" state="hidden" r:id="rId20"/>
    <sheet name="Token" sheetId="21" state="hidden" r:id="rId21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styles" Target="styles.xml" Id="rId22" /><Relationship Type="http://schemas.openxmlformats.org/officeDocument/2006/relationships/theme" Target="theme/theme1.xml" Id="rId2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2023-03-31</t>
        </is>
      </c>
      <c r="D3" s="101" t="inlineStr">
        <is>
          <t>2023-06-30</t>
        </is>
      </c>
      <c r="E3" s="101" t="inlineStr">
        <is>
          <t>2023-09-30</t>
        </is>
      </c>
      <c r="F3" s="101" t="inlineStr">
        <is>
          <t>2024-03-31</t>
        </is>
      </c>
      <c r="G3" s="101" t="inlineStr">
        <is>
          <t>2024-06-30</t>
        </is>
      </c>
      <c r="H3" s="101" t="inlineStr">
        <is>
          <t>2024-09-30</t>
        </is>
      </c>
      <c r="I3" s="101" t="inlineStr">
        <is>
          <t>2025-03-31</t>
        </is>
      </c>
      <c r="J3" s="101" t="inlineStr">
        <is>
          <t>2025-06-30</t>
        </is>
      </c>
      <c r="K3" s="101" t="inlineStr">
        <is>
          <t>2025-09-30</t>
        </is>
      </c>
      <c r="L3" s="101" t="inlineStr">
        <is>
          <t>2026-03-31</t>
        </is>
      </c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t="75" customHeight="1" s="173" thickBot="1">
      <c r="A5" s="104" t="inlineStr">
        <is>
          <t>Dasar penyusunan laporan keuangan konsolidasian</t>
        </is>
      </c>
      <c r="B5" s="104" t="n"/>
      <c r="C5" s="105" t="inlineStr">
        <is>
          <t>Catatan 2.b.</t>
        </is>
      </c>
      <c r="D5" s="105" t="inlineStr">
        <is>
          <t>Catatan 2.b.</t>
        </is>
      </c>
      <c r="E5" s="105" t="inlineStr">
        <is>
          <t>Catatan 2.b halaman 13</t>
        </is>
      </c>
      <c r="F5" s="105" t="inlineStr">
        <is>
          <t>Catatan 2.b</t>
        </is>
      </c>
      <c r="G5" s="105" t="inlineStr">
        <is>
          <t>Catatan 2.b</t>
        </is>
      </c>
      <c r="H5" s="105" t="inlineStr">
        <is>
          <t>Catatan 2.b</t>
        </is>
      </c>
      <c r="I5" s="105" t="inlineStr">
        <is>
          <t>Catatan 2.b</t>
        </is>
      </c>
      <c r="J5" s="105" t="inlineStr">
        <is>
          <t>Catatan 2.b</t>
        </is>
      </c>
      <c r="K5" s="105" t="inlineStr">
        <is>
          <t>Catatan 2. b</t>
        </is>
      </c>
      <c r="L5" s="105" t="inlineStr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inlineStr"/>
      <c r="H6" s="105" t="inlineStr"/>
      <c r="I6" s="105" t="inlineStr"/>
      <c r="J6" s="105" t="inlineStr"/>
      <c r="K6" s="105" t="inlineStr"/>
      <c r="L6" s="105" t="inlineStr"/>
      <c r="M6" s="105" t="n"/>
      <c r="N6" s="105" t="n"/>
      <c r="O6" s="105" t="n"/>
      <c r="P6" s="105" t="n"/>
      <c r="Q6" s="105" t="n"/>
      <c r="R6" s="105" t="n"/>
    </row>
    <row r="7" ht="75" customHeight="1" s="173" thickBot="1">
      <c r="A7" s="104" t="inlineStr">
        <is>
          <t>Kas dan setara kas</t>
        </is>
      </c>
      <c r="B7" s="104" t="n"/>
      <c r="C7" s="105" t="inlineStr">
        <is>
          <t>Catatan 5.</t>
        </is>
      </c>
      <c r="D7" s="105" t="inlineStr">
        <is>
          <t>Catatan 5.</t>
        </is>
      </c>
      <c r="E7" s="105" t="inlineStr">
        <is>
          <t>Catatan 5 halaman 68</t>
        </is>
      </c>
      <c r="F7" s="105" t="inlineStr">
        <is>
          <t>Catatan 5</t>
        </is>
      </c>
      <c r="G7" s="105" t="inlineStr">
        <is>
          <t>Catatan 5.</t>
        </is>
      </c>
      <c r="H7" s="105" t="inlineStr">
        <is>
          <t>Catatan 5.</t>
        </is>
      </c>
      <c r="I7" s="105" t="inlineStr">
        <is>
          <t>Catatan 5</t>
        </is>
      </c>
      <c r="J7" s="105" t="inlineStr">
        <is>
          <t>Catatan 5</t>
        </is>
      </c>
      <c r="K7" s="105" t="inlineStr">
        <is>
          <t>Catatan 5</t>
        </is>
      </c>
      <c r="L7" s="105" t="inlineStr"/>
      <c r="M7" s="105" t="n"/>
      <c r="N7" s="105" t="n"/>
      <c r="O7" s="105" t="n"/>
      <c r="P7" s="105" t="n"/>
      <c r="Q7" s="105" t="n"/>
      <c r="R7" s="105" t="n"/>
    </row>
    <row r="8" ht="75" customHeight="1" s="173" thickBot="1">
      <c r="A8" s="104" t="inlineStr">
        <is>
          <t>Aset tetap</t>
        </is>
      </c>
      <c r="B8" s="104" t="n"/>
      <c r="C8" s="105" t="inlineStr">
        <is>
          <t>Catatan 15.</t>
        </is>
      </c>
      <c r="D8" s="105" t="inlineStr">
        <is>
          <t>Catatan 15.</t>
        </is>
      </c>
      <c r="E8" s="105" t="inlineStr">
        <is>
          <t>Catatan 2.o halaman 29
Catatan 15 Halaman 92</t>
        </is>
      </c>
      <c r="F8" s="105" t="inlineStr">
        <is>
          <t>Catatan 15</t>
        </is>
      </c>
      <c r="G8" s="105" t="inlineStr">
        <is>
          <t>Catatan 15.</t>
        </is>
      </c>
      <c r="H8" s="105" t="inlineStr">
        <is>
          <t>Catatan 15.</t>
        </is>
      </c>
      <c r="I8" s="105" t="inlineStr">
        <is>
          <t>Catatan 13</t>
        </is>
      </c>
      <c r="J8" s="105" t="inlineStr">
        <is>
          <t>Catatan 13</t>
        </is>
      </c>
      <c r="K8" s="105" t="inlineStr">
        <is>
          <t>Catatan 14</t>
        </is>
      </c>
      <c r="L8" s="105" t="inlineStr"/>
      <c r="M8" s="105" t="n"/>
      <c r="N8" s="105" t="n"/>
      <c r="O8" s="105" t="n"/>
      <c r="P8" s="105" t="n"/>
      <c r="Q8" s="105" t="n"/>
      <c r="R8" s="105" t="n"/>
    </row>
    <row r="9" ht="75" customHeight="1" s="173" thickBot="1">
      <c r="A9" s="104" t="inlineStr">
        <is>
          <t>Penurunan nilai aset nonkeuangan</t>
        </is>
      </c>
      <c r="B9" s="104" t="n"/>
      <c r="C9" s="105" t="inlineStr">
        <is>
          <t>Catatan 31.</t>
        </is>
      </c>
      <c r="D9" s="105" t="inlineStr">
        <is>
          <t>Catatan 31.</t>
        </is>
      </c>
      <c r="E9" s="105" t="inlineStr">
        <is>
          <t>Catatan 2. s halaman 35</t>
        </is>
      </c>
      <c r="F9" s="105" t="inlineStr"/>
      <c r="G9" s="105" t="inlineStr">
        <is>
          <t>Catatan 30.</t>
        </is>
      </c>
      <c r="H9" s="105" t="inlineStr">
        <is>
          <t>Catatan 30.</t>
        </is>
      </c>
      <c r="I9" s="105" t="inlineStr"/>
      <c r="J9" s="105" t="inlineStr"/>
      <c r="K9" s="105" t="inlineStr"/>
      <c r="L9" s="105" t="inlineStr"/>
      <c r="M9" s="105" t="n"/>
      <c r="N9" s="105" t="n"/>
      <c r="O9" s="105" t="n"/>
      <c r="P9" s="105" t="n"/>
      <c r="Q9" s="105" t="n"/>
      <c r="R9" s="105" t="n"/>
    </row>
    <row r="10" ht="75" customHeight="1" s="173" thickBot="1">
      <c r="A10" s="104" t="inlineStr">
        <is>
          <t>Beban tangguhan</t>
        </is>
      </c>
      <c r="B10" s="104" t="n"/>
      <c r="C10" s="105" t="inlineStr">
        <is>
          <t>Catatan 23.</t>
        </is>
      </c>
      <c r="D10" s="105" t="inlineStr">
        <is>
          <t>Catatan 23.</t>
        </is>
      </c>
      <c r="E10" s="105" t="inlineStr">
        <is>
          <t>Catatan 2.n halaman 27
Catatan 23 Halaman 101</t>
        </is>
      </c>
      <c r="F10" s="105" t="inlineStr">
        <is>
          <t>Catatan 23</t>
        </is>
      </c>
      <c r="G10" s="105" t="inlineStr">
        <is>
          <t>Catatan 23.</t>
        </is>
      </c>
      <c r="H10" s="105" t="inlineStr">
        <is>
          <t>Catatan 23.</t>
        </is>
      </c>
      <c r="I10" s="105" t="inlineStr">
        <is>
          <t>Catatan 22</t>
        </is>
      </c>
      <c r="J10" s="105" t="inlineStr">
        <is>
          <t>Catatan 22</t>
        </is>
      </c>
      <c r="K10" s="105" t="inlineStr">
        <is>
          <t>Catatan 22</t>
        </is>
      </c>
      <c r="L10" s="105" t="inlineStr"/>
      <c r="M10" s="105" t="n"/>
      <c r="N10" s="105" t="n"/>
      <c r="O10" s="105" t="n"/>
      <c r="P10" s="105" t="n"/>
      <c r="Q10" s="105" t="n"/>
      <c r="R10" s="105" t="n"/>
    </row>
    <row r="11" ht="75" customHeight="1" s="173" thickBot="1">
      <c r="A11" s="104" t="inlineStr">
        <is>
          <t>Pengakuan pendapatan dan beban</t>
        </is>
      </c>
      <c r="B11" s="104" t="n"/>
      <c r="C11" s="105" t="inlineStr">
        <is>
          <t>Catatan 29.</t>
        </is>
      </c>
      <c r="D11" s="105" t="inlineStr">
        <is>
          <t>Catatan 29.</t>
        </is>
      </c>
      <c r="E11" s="105" t="inlineStr">
        <is>
          <t>Catatan 2.z, 2.aa, 2.ab halaman 38</t>
        </is>
      </c>
      <c r="F11" s="105" t="inlineStr">
        <is>
          <t>Catatan 28</t>
        </is>
      </c>
      <c r="G11" s="105" t="inlineStr">
        <is>
          <t>Catatan 28.</t>
        </is>
      </c>
      <c r="H11" s="105" t="inlineStr">
        <is>
          <t>Catatan 28.</t>
        </is>
      </c>
      <c r="I11" s="105" t="inlineStr">
        <is>
          <t>Catatan 26, 27, 29 dan 30</t>
        </is>
      </c>
      <c r="J11" s="105" t="inlineStr">
        <is>
          <t>Catatan 26, 27, 29, 30 dan 31</t>
        </is>
      </c>
      <c r="K11" s="105" t="inlineStr">
        <is>
          <t>Catatan 26, 27, 29 dan 30</t>
        </is>
      </c>
      <c r="L11" s="105" t="inlineStr"/>
      <c r="M11" s="105" t="n"/>
      <c r="N11" s="105" t="n"/>
      <c r="O11" s="105" t="n"/>
      <c r="P11" s="105" t="n"/>
      <c r="Q11" s="105" t="n"/>
      <c r="R11" s="105" t="n"/>
    </row>
    <row r="12" ht="75" customHeight="1" s="173" thickBot="1">
      <c r="A12" s="104" t="inlineStr">
        <is>
          <t>Penjabaran mata uang asing</t>
        </is>
      </c>
      <c r="B12" s="104" t="n"/>
      <c r="C12" s="105" t="inlineStr">
        <is>
          <t>Catatan 2.</t>
        </is>
      </c>
      <c r="D12" s="105" t="inlineStr">
        <is>
          <t>Catatan 2.</t>
        </is>
      </c>
      <c r="E12" s="105" t="inlineStr">
        <is>
          <t>Catatan 2.d halaman 15</t>
        </is>
      </c>
      <c r="F12" s="105" t="inlineStr">
        <is>
          <t>Catatan 2</t>
        </is>
      </c>
      <c r="G12" s="105" t="inlineStr">
        <is>
          <t>Catatan 2.d</t>
        </is>
      </c>
      <c r="H12" s="105" t="inlineStr">
        <is>
          <t>Catatan 2.d</t>
        </is>
      </c>
      <c r="I12" s="105" t="inlineStr">
        <is>
          <t>Catatan 2.d</t>
        </is>
      </c>
      <c r="J12" s="105" t="inlineStr">
        <is>
          <t>Catatan 2.d</t>
        </is>
      </c>
      <c r="K12" s="105" t="inlineStr">
        <is>
          <t>Catatan 2.d</t>
        </is>
      </c>
      <c r="L12" s="105" t="inlineStr"/>
      <c r="M12" s="105" t="n"/>
      <c r="N12" s="105" t="n"/>
      <c r="O12" s="105" t="n"/>
      <c r="P12" s="105" t="n"/>
      <c r="Q12" s="105" t="n"/>
      <c r="R12" s="105" t="n"/>
    </row>
    <row r="13" ht="75" customHeight="1" s="173" thickBot="1">
      <c r="A13" s="104" t="inlineStr">
        <is>
          <t>Transaksi dengan pihak berelasi</t>
        </is>
      </c>
      <c r="B13" s="104" t="n"/>
      <c r="C13" s="105" t="inlineStr">
        <is>
          <t>Catatan 37.</t>
        </is>
      </c>
      <c r="D13" s="105" t="inlineStr">
        <is>
          <t>Catatan 37.</t>
        </is>
      </c>
      <c r="E13" s="105" t="inlineStr">
        <is>
          <t>Catatan 2.e halaman 15
Catatan 36 halaman 121</t>
        </is>
      </c>
      <c r="F13" s="105" t="inlineStr">
        <is>
          <t>Catatan 36</t>
        </is>
      </c>
      <c r="G13" s="105" t="inlineStr">
        <is>
          <t>Catatan 36.</t>
        </is>
      </c>
      <c r="H13" s="105" t="inlineStr">
        <is>
          <t>Catatan 36.</t>
        </is>
      </c>
      <c r="I13" s="105" t="inlineStr">
        <is>
          <t>Catatan 33</t>
        </is>
      </c>
      <c r="J13" s="105" t="inlineStr">
        <is>
          <t>Catatan 34</t>
        </is>
      </c>
      <c r="K13" s="105" t="inlineStr">
        <is>
          <t>Catatan 35</t>
        </is>
      </c>
      <c r="L13" s="105" t="inlineStr"/>
      <c r="M13" s="105" t="n"/>
      <c r="N13" s="105" t="n"/>
      <c r="O13" s="105" t="n"/>
      <c r="P13" s="105" t="n"/>
      <c r="Q13" s="105" t="n"/>
      <c r="R13" s="105" t="n"/>
    </row>
    <row r="14" ht="75" customHeight="1" s="173" thickBot="1">
      <c r="A14" s="104" t="inlineStr">
        <is>
          <t>Pajak penghasilan</t>
        </is>
      </c>
      <c r="B14" s="104" t="n"/>
      <c r="C14" s="105" t="inlineStr">
        <is>
          <t>Catatan 23.</t>
        </is>
      </c>
      <c r="D14" s="105" t="inlineStr">
        <is>
          <t>Catatan 23.</t>
        </is>
      </c>
      <c r="E14" s="105" t="inlineStr">
        <is>
          <t>Catatan 2.n halaman 27
Catatan 23 Halaman 101</t>
        </is>
      </c>
      <c r="F14" s="105" t="inlineStr">
        <is>
          <t>Catatan 23</t>
        </is>
      </c>
      <c r="G14" s="105" t="inlineStr">
        <is>
          <t>Catatan 23.</t>
        </is>
      </c>
      <c r="H14" s="105" t="inlineStr">
        <is>
          <t>Catatan 23.</t>
        </is>
      </c>
      <c r="I14" s="105" t="inlineStr">
        <is>
          <t>Catatan 21</t>
        </is>
      </c>
      <c r="J14" s="105" t="inlineStr">
        <is>
          <t>Catatan 21</t>
        </is>
      </c>
      <c r="K14" s="105" t="inlineStr">
        <is>
          <t>Catatan 22</t>
        </is>
      </c>
      <c r="L14" s="105" t="inlineStr"/>
      <c r="M14" s="105" t="n"/>
      <c r="N14" s="105" t="n"/>
      <c r="O14" s="105" t="n"/>
      <c r="P14" s="105" t="n"/>
      <c r="Q14" s="105" t="n"/>
      <c r="R14" s="105" t="n"/>
    </row>
    <row r="15" ht="75" customHeight="1" s="173" thickBot="1">
      <c r="A15" s="104" t="inlineStr">
        <is>
          <t>Pinjaman</t>
        </is>
      </c>
      <c r="B15" s="104" t="n"/>
      <c r="C15" s="105" t="inlineStr">
        <is>
          <t>Catatan 22.</t>
        </is>
      </c>
      <c r="D15" s="105" t="inlineStr">
        <is>
          <t>Catatan 22.</t>
        </is>
      </c>
      <c r="E15" s="105" t="inlineStr">
        <is>
          <t>Catatan 2.l halaman 25
Catatan 22 halaman 100</t>
        </is>
      </c>
      <c r="F15" s="105" t="inlineStr"/>
      <c r="G15" s="105" t="inlineStr"/>
      <c r="H15" s="105" t="inlineStr"/>
      <c r="I15" s="105" t="inlineStr"/>
      <c r="J15" s="105" t="inlineStr"/>
      <c r="K15" s="105" t="inlineStr"/>
      <c r="L15" s="105" t="inlineStr"/>
      <c r="M15" s="105" t="n"/>
      <c r="N15" s="105" t="n"/>
      <c r="O15" s="105" t="n"/>
      <c r="P15" s="105" t="n"/>
      <c r="Q15" s="105" t="n"/>
      <c r="R15" s="105" t="n"/>
    </row>
    <row r="16" ht="75" customHeight="1" s="173" thickBot="1">
      <c r="A16" s="104" t="inlineStr">
        <is>
          <t>Provisi</t>
        </is>
      </c>
      <c r="B16" s="104" t="n"/>
      <c r="C16" s="105" t="inlineStr">
        <is>
          <t>Catatan 30.</t>
        </is>
      </c>
      <c r="D16" s="105" t="inlineStr">
        <is>
          <t>Catatan 30.</t>
        </is>
      </c>
      <c r="E16" s="105" t="inlineStr">
        <is>
          <t>Catatan 2.s halaman 32
Catatan 29 halaman 110</t>
        </is>
      </c>
      <c r="F16" s="105" t="inlineStr">
        <is>
          <t>Catatan 29</t>
        </is>
      </c>
      <c r="G16" s="105" t="inlineStr">
        <is>
          <t>Catatan 29.</t>
        </is>
      </c>
      <c r="H16" s="105" t="inlineStr">
        <is>
          <t>Catatan 29.</t>
        </is>
      </c>
      <c r="I16" s="105" t="inlineStr">
        <is>
          <t>Catatan 27</t>
        </is>
      </c>
      <c r="J16" s="105" t="inlineStr">
        <is>
          <t>Catatan 27</t>
        </is>
      </c>
      <c r="K16" s="105" t="inlineStr">
        <is>
          <t>Catatan 27</t>
        </is>
      </c>
      <c r="L16" s="105" t="inlineStr"/>
      <c r="M16" s="105" t="n"/>
      <c r="N16" s="105" t="n"/>
      <c r="O16" s="105" t="n"/>
      <c r="P16" s="105" t="n"/>
      <c r="Q16" s="105" t="n"/>
      <c r="R16" s="105" t="n"/>
    </row>
    <row r="17" ht="75" customHeight="1" s="173" thickBot="1">
      <c r="A17" s="104" t="inlineStr">
        <is>
          <t>Imbalan kerja karyawan</t>
        </is>
      </c>
      <c r="B17" s="104" t="n"/>
      <c r="C17" s="105" t="inlineStr">
        <is>
          <t>Catatan 32.</t>
        </is>
      </c>
      <c r="D17" s="105" t="inlineStr">
        <is>
          <t>Catatan 32.</t>
        </is>
      </c>
      <c r="E17" s="105" t="inlineStr">
        <is>
          <t>Catatan 2.v halaman 37</t>
        </is>
      </c>
      <c r="F17" s="105" t="inlineStr">
        <is>
          <t>Catatan 31</t>
        </is>
      </c>
      <c r="G17" s="105" t="inlineStr">
        <is>
          <t>Catatan 31.</t>
        </is>
      </c>
      <c r="H17" s="105" t="inlineStr">
        <is>
          <t>Catatan 31.</t>
        </is>
      </c>
      <c r="I17" s="105" t="inlineStr">
        <is>
          <t>Catatan 29</t>
        </is>
      </c>
      <c r="J17" s="105" t="inlineStr">
        <is>
          <t>Catatan 29</t>
        </is>
      </c>
      <c r="K17" s="105" t="inlineStr">
        <is>
          <t>Catatan 30</t>
        </is>
      </c>
      <c r="L17" s="105" t="inlineStr"/>
      <c r="M17" s="105" t="n"/>
      <c r="N17" s="105" t="n"/>
      <c r="O17" s="105" t="n"/>
      <c r="P17" s="105" t="n"/>
      <c r="Q17" s="105" t="n"/>
      <c r="R17" s="105" t="n"/>
    </row>
    <row r="18" ht="75" customHeight="1" s="173" thickBot="1">
      <c r="A18" s="104" t="inlineStr">
        <is>
          <t>Laba per saham</t>
        </is>
      </c>
      <c r="B18" s="104" t="n"/>
      <c r="C18" s="105" t="inlineStr">
        <is>
          <t>Catatan 34.</t>
        </is>
      </c>
      <c r="D18" s="105" t="inlineStr">
        <is>
          <t>Catatan 34.</t>
        </is>
      </c>
      <c r="E18" s="105" t="inlineStr">
        <is>
          <t>Catatan 2.y halaman 37
Catatan 33 halaman 112</t>
        </is>
      </c>
      <c r="F18" s="105" t="inlineStr">
        <is>
          <t>Catatan 33</t>
        </is>
      </c>
      <c r="G18" s="105" t="inlineStr">
        <is>
          <t>Catatan 33.</t>
        </is>
      </c>
      <c r="H18" s="105" t="inlineStr">
        <is>
          <t>Catatan 33.</t>
        </is>
      </c>
      <c r="I18" s="105" t="inlineStr">
        <is>
          <t>Catatan 31</t>
        </is>
      </c>
      <c r="J18" s="105" t="inlineStr">
        <is>
          <t>Catatan 32</t>
        </is>
      </c>
      <c r="K18" s="105" t="inlineStr">
        <is>
          <t>Catatan 33</t>
        </is>
      </c>
      <c r="L18" s="105" t="inlineStr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inlineStr"/>
      <c r="H19" s="105" t="inlineStr"/>
      <c r="I19" s="105" t="inlineStr"/>
      <c r="J19" s="105" t="inlineStr"/>
      <c r="K19" s="105" t="inlineStr"/>
      <c r="L19" s="105" t="inlineStr"/>
      <c r="M19" s="105" t="n"/>
      <c r="N19" s="105" t="n"/>
      <c r="O19" s="105" t="n"/>
      <c r="P19" s="105" t="n"/>
      <c r="Q19" s="105" t="n"/>
      <c r="R19" s="105" t="n"/>
    </row>
    <row r="20" ht="75" customHeight="1" s="173" thickBot="1">
      <c r="A20" s="104" t="inlineStr">
        <is>
          <t>Pelaporan segmen</t>
        </is>
      </c>
      <c r="B20" s="104" t="n"/>
      <c r="C20" s="105" t="inlineStr">
        <is>
          <t>Catatan 41.</t>
        </is>
      </c>
      <c r="D20" s="105" t="inlineStr">
        <is>
          <t>Catatan 41.</t>
        </is>
      </c>
      <c r="E20" s="105" t="inlineStr">
        <is>
          <t>Catatan 2.ac halaman 39
Catatan 40 halaman 126</t>
        </is>
      </c>
      <c r="F20" s="105" t="inlineStr">
        <is>
          <t>Catatan 40</t>
        </is>
      </c>
      <c r="G20" s="105" t="inlineStr">
        <is>
          <t>Catatan 40.</t>
        </is>
      </c>
      <c r="H20" s="105" t="inlineStr">
        <is>
          <t>Catatan 40.</t>
        </is>
      </c>
      <c r="I20" s="105" t="inlineStr">
        <is>
          <t>Catatan 31</t>
        </is>
      </c>
      <c r="J20" s="105" t="inlineStr">
        <is>
          <t>Catatan 38</t>
        </is>
      </c>
      <c r="K20" s="105" t="inlineStr">
        <is>
          <t>Catatan 39</t>
        </is>
      </c>
      <c r="L20" s="105" t="inlineStr"/>
      <c r="M20" s="105" t="n"/>
      <c r="N20" s="105" t="n"/>
      <c r="O20" s="105" t="n"/>
      <c r="P20" s="105" t="n"/>
      <c r="Q20" s="105" t="n"/>
      <c r="R20" s="105" t="n"/>
    </row>
    <row r="21" ht="75" customHeight="1" s="173" thickBot="1">
      <c r="A21" s="104" t="inlineStr">
        <is>
          <t>Instrumen keuangan derivatif</t>
        </is>
      </c>
      <c r="B21" s="104" t="n"/>
      <c r="C21" s="105" t="inlineStr">
        <is>
          <t>Catatan 9.</t>
        </is>
      </c>
      <c r="D21" s="105" t="inlineStr">
        <is>
          <t>Catatan 9.</t>
        </is>
      </c>
      <c r="E21" s="105" t="inlineStr">
        <is>
          <t>Catatan 2.i halaman 24
Catatan 9 halaman 76</t>
        </is>
      </c>
      <c r="F21" s="105" t="inlineStr">
        <is>
          <t>Catatan 9</t>
        </is>
      </c>
      <c r="G21" s="105" t="inlineStr">
        <is>
          <t>Catatan 9.</t>
        </is>
      </c>
      <c r="H21" s="105" t="inlineStr">
        <is>
          <t>Catatan 9.</t>
        </is>
      </c>
      <c r="I21" s="105" t="inlineStr">
        <is>
          <t>Catatan 9</t>
        </is>
      </c>
      <c r="J21" s="105" t="inlineStr">
        <is>
          <t>Catatan 9</t>
        </is>
      </c>
      <c r="K21" s="105" t="inlineStr">
        <is>
          <t>Catatan 9</t>
        </is>
      </c>
      <c r="L21" s="105" t="inlineStr"/>
      <c r="M21" s="105" t="n"/>
      <c r="N21" s="105" t="n"/>
      <c r="O21" s="105" t="n"/>
      <c r="P21" s="105" t="n"/>
      <c r="Q21" s="105" t="n"/>
      <c r="R21" s="105" t="n"/>
    </row>
    <row r="22" ht="75" customHeight="1" s="173" thickBot="1">
      <c r="A22" s="104" t="inlineStr">
        <is>
          <t>Penerapan standar akutansi baru</t>
        </is>
      </c>
      <c r="B22" s="104" t="n"/>
      <c r="C22" s="105" t="inlineStr">
        <is>
          <t>Catatan 2.</t>
        </is>
      </c>
      <c r="D22" s="105" t="inlineStr">
        <is>
          <t>Catatan 2.</t>
        </is>
      </c>
      <c r="E22" s="105" t="inlineStr">
        <is>
          <t>Catatan 2 halaman 13</t>
        </is>
      </c>
      <c r="F22" s="105" t="inlineStr">
        <is>
          <t>Catatan 2</t>
        </is>
      </c>
      <c r="G22" s="105" t="inlineStr">
        <is>
          <t>Catatan 2.</t>
        </is>
      </c>
      <c r="H22" s="105" t="inlineStr">
        <is>
          <t>Catatan 2.</t>
        </is>
      </c>
      <c r="I22" s="105" t="inlineStr"/>
      <c r="J22" s="105" t="inlineStr"/>
      <c r="K22" s="105" t="inlineStr"/>
      <c r="L22" s="105" t="inlineStr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inlineStr"/>
      <c r="H23" s="105" t="inlineStr"/>
      <c r="I23" s="105" t="inlineStr"/>
      <c r="J23" s="105" t="inlineStr"/>
      <c r="K23" s="105" t="inlineStr"/>
      <c r="L23" s="105" t="inlineStr"/>
      <c r="M23" s="105" t="n"/>
      <c r="N23" s="105" t="n"/>
      <c r="O23" s="105" t="n"/>
      <c r="P23" s="105" t="n"/>
      <c r="Q23" s="105" t="n"/>
      <c r="R23" s="105" t="n"/>
    </row>
    <row r="24" ht="75" customHeight="1" s="173" thickBot="1">
      <c r="A24" s="104" t="inlineStr">
        <is>
          <t>Penentuan nilai wajar</t>
        </is>
      </c>
      <c r="B24" s="104" t="n"/>
      <c r="C24" s="105" t="inlineStr">
        <is>
          <t>Catatan 4.</t>
        </is>
      </c>
      <c r="D24" s="105" t="inlineStr">
        <is>
          <t>Catatan 4.</t>
        </is>
      </c>
      <c r="E24" s="105" t="inlineStr">
        <is>
          <t>Catatan 4 halaman 65</t>
        </is>
      </c>
      <c r="F24" s="105" t="inlineStr">
        <is>
          <t>Catatan 4</t>
        </is>
      </c>
      <c r="G24" s="105" t="inlineStr">
        <is>
          <t>Catatan 4.</t>
        </is>
      </c>
      <c r="H24" s="105" t="inlineStr">
        <is>
          <t>Catatan 4.</t>
        </is>
      </c>
      <c r="I24" s="105" t="inlineStr">
        <is>
          <t>Catatan 4</t>
        </is>
      </c>
      <c r="J24" s="105" t="inlineStr">
        <is>
          <t>Catatan 4</t>
        </is>
      </c>
      <c r="K24" s="105" t="inlineStr">
        <is>
          <t>Catatan 4</t>
        </is>
      </c>
      <c r="L24" s="105" t="inlineStr"/>
      <c r="M24" s="105" t="n"/>
      <c r="N24" s="105" t="n"/>
      <c r="O24" s="105" t="n"/>
      <c r="P24" s="105" t="n"/>
      <c r="Q24" s="105" t="n"/>
      <c r="R24" s="105" t="n"/>
    </row>
    <row r="25" ht="75" customHeight="1" s="173" thickBot="1">
      <c r="A25" s="104" t="inlineStr">
        <is>
          <t>Transaksi dan saldo dalam mata uang asing</t>
        </is>
      </c>
      <c r="B25" s="104" t="n"/>
      <c r="C25" s="105" t="inlineStr">
        <is>
          <t>Catatan 2.</t>
        </is>
      </c>
      <c r="D25" s="105" t="inlineStr">
        <is>
          <t>Catatan 2.</t>
        </is>
      </c>
      <c r="E25" s="105" t="inlineStr">
        <is>
          <t>Catatan 2.d halaman 15
Catatan 38 halaman 124</t>
        </is>
      </c>
      <c r="F25" s="105" t="inlineStr">
        <is>
          <t>Catatan 2</t>
        </is>
      </c>
      <c r="G25" s="105" t="inlineStr">
        <is>
          <t>Catatan 2.</t>
        </is>
      </c>
      <c r="H25" s="105" t="inlineStr">
        <is>
          <t>Catatan 2.</t>
        </is>
      </c>
      <c r="I25" s="105" t="inlineStr">
        <is>
          <t>Catatan 2</t>
        </is>
      </c>
      <c r="J25" s="105" t="inlineStr">
        <is>
          <t>Catatan 2</t>
        </is>
      </c>
      <c r="K25" s="105" t="inlineStr">
        <is>
          <t>Catatan 2</t>
        </is>
      </c>
      <c r="L25" s="105" t="inlineStr"/>
      <c r="M25" s="105" t="n"/>
      <c r="N25" s="105" t="n"/>
      <c r="O25" s="105" t="n"/>
      <c r="P25" s="105" t="n"/>
      <c r="Q25" s="105" t="n"/>
      <c r="R25" s="105" t="n"/>
    </row>
    <row r="26" ht="75" customHeight="1" s="173" thickBot="1">
      <c r="A26" s="104" t="inlineStr">
        <is>
          <t>Giro pada Bank Indonesia dan bank lain</t>
        </is>
      </c>
      <c r="B26" s="104" t="n"/>
      <c r="C26" s="105" t="inlineStr">
        <is>
          <t>Catatan 6.</t>
        </is>
      </c>
      <c r="D26" s="105" t="inlineStr">
        <is>
          <t>Catatan 6.</t>
        </is>
      </c>
      <c r="E26" s="105" t="inlineStr">
        <is>
          <t>Catatan 2.g halaman 24
Catatan 6 halaman 69 , Catatan 7 halaman 72</t>
        </is>
      </c>
      <c r="F26" s="105" t="inlineStr">
        <is>
          <t>Catatan 6</t>
        </is>
      </c>
      <c r="G26" s="105" t="inlineStr">
        <is>
          <t>Catatan 6.</t>
        </is>
      </c>
      <c r="H26" s="105" t="inlineStr">
        <is>
          <t>Catatan 6.</t>
        </is>
      </c>
      <c r="I26" s="105" t="inlineStr">
        <is>
          <t>Catatan 6</t>
        </is>
      </c>
      <c r="J26" s="105" t="inlineStr">
        <is>
          <t>Catatan 6</t>
        </is>
      </c>
      <c r="K26" s="105" t="inlineStr">
        <is>
          <t>Catatan 6</t>
        </is>
      </c>
      <c r="L26" s="105" t="inlineStr"/>
      <c r="M26" s="105" t="n"/>
      <c r="N26" s="105" t="n"/>
      <c r="O26" s="105" t="n"/>
      <c r="P26" s="105" t="n"/>
      <c r="Q26" s="105" t="n"/>
      <c r="R26" s="105" t="n"/>
    </row>
    <row r="27" ht="75" customHeight="1" s="173" thickBot="1">
      <c r="A27" s="104" t="inlineStr">
        <is>
          <t>Penempatan pada Bank Indonesia dan bank lain</t>
        </is>
      </c>
      <c r="B27" s="104" t="n"/>
      <c r="C27" s="105" t="inlineStr">
        <is>
          <t>Catatan 8.</t>
        </is>
      </c>
      <c r="D27" s="105" t="inlineStr">
        <is>
          <t>Catatan 8.</t>
        </is>
      </c>
      <c r="E27" s="105" t="inlineStr">
        <is>
          <t>Catatan 2.h halaman 24
Catatan 8 halaman 74</t>
        </is>
      </c>
      <c r="F27" s="105" t="inlineStr">
        <is>
          <t>Catatan 8</t>
        </is>
      </c>
      <c r="G27" s="105" t="inlineStr">
        <is>
          <t>Catatan 8.</t>
        </is>
      </c>
      <c r="H27" s="105" t="inlineStr">
        <is>
          <t>Catatan 8.</t>
        </is>
      </c>
      <c r="I27" s="105" t="inlineStr">
        <is>
          <t>Catatan 8</t>
        </is>
      </c>
      <c r="J27" s="105" t="inlineStr">
        <is>
          <t>Catatan 8</t>
        </is>
      </c>
      <c r="K27" s="105" t="inlineStr">
        <is>
          <t>Catatan 8</t>
        </is>
      </c>
      <c r="L27" s="105" t="inlineStr"/>
      <c r="M27" s="105" t="n"/>
      <c r="N27" s="105" t="n"/>
      <c r="O27" s="105" t="n"/>
      <c r="P27" s="105" t="n"/>
      <c r="Q27" s="105" t="n"/>
      <c r="R27" s="105" t="n"/>
    </row>
    <row r="28" ht="75" customHeight="1" s="173" thickBot="1">
      <c r="A28" s="104" t="inlineStr">
        <is>
          <t>Efek-efek</t>
        </is>
      </c>
      <c r="B28" s="104" t="n"/>
      <c r="C28" s="105" t="inlineStr">
        <is>
          <t>Catatan 13.</t>
        </is>
      </c>
      <c r="D28" s="105" t="inlineStr">
        <is>
          <t>Catatan 13.</t>
        </is>
      </c>
      <c r="E28" s="105" t="inlineStr">
        <is>
          <t>Catatan 2.m halaman 27
Catatan 13 halaman 87</t>
        </is>
      </c>
      <c r="F28" s="105" t="inlineStr">
        <is>
          <t>Catatan 13</t>
        </is>
      </c>
      <c r="G28" s="105" t="inlineStr">
        <is>
          <t>Catatan 13.</t>
        </is>
      </c>
      <c r="H28" s="105" t="inlineStr">
        <is>
          <t>Catatan 13.</t>
        </is>
      </c>
      <c r="I28" s="105" t="inlineStr">
        <is>
          <t>Catatan 11</t>
        </is>
      </c>
      <c r="J28" s="105" t="inlineStr">
        <is>
          <t>Catatan 11</t>
        </is>
      </c>
      <c r="K28" s="105" t="inlineStr">
        <is>
          <t>Catatan 12</t>
        </is>
      </c>
      <c r="L28" s="105" t="inlineStr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inlineStr"/>
      <c r="H29" s="105" t="inlineStr"/>
      <c r="I29" s="105" t="inlineStr"/>
      <c r="J29" s="105" t="inlineStr"/>
      <c r="K29" s="105" t="inlineStr"/>
      <c r="L29" s="105" t="inlineStr"/>
      <c r="M29" s="105" t="n"/>
      <c r="N29" s="105" t="n"/>
      <c r="O29" s="105" t="n"/>
      <c r="P29" s="105" t="n"/>
      <c r="Q29" s="105" t="n"/>
      <c r="R29" s="105" t="n"/>
    </row>
    <row r="30" ht="75" customHeight="1" s="173" thickBot="1">
      <c r="A30" s="104" t="inlineStr">
        <is>
          <t>Aset hak guna</t>
        </is>
      </c>
      <c r="B30" s="104" t="n"/>
      <c r="C30" s="105" t="inlineStr">
        <is>
          <t>Catatan 15.</t>
        </is>
      </c>
      <c r="D30" s="105" t="inlineStr">
        <is>
          <t>Catatan 15.</t>
        </is>
      </c>
      <c r="E30" s="105" t="inlineStr">
        <is>
          <t>Catatan 2.o halaman 30
Catatan 15 halaman 94</t>
        </is>
      </c>
      <c r="F30" s="105" t="inlineStr">
        <is>
          <t>Catatan 15</t>
        </is>
      </c>
      <c r="G30" s="105" t="inlineStr">
        <is>
          <t>Catatan 15.</t>
        </is>
      </c>
      <c r="H30" s="105" t="inlineStr">
        <is>
          <t>Catatan 15.</t>
        </is>
      </c>
      <c r="I30" s="105" t="inlineStr">
        <is>
          <t>Catatan 13</t>
        </is>
      </c>
      <c r="J30" s="105" t="inlineStr">
        <is>
          <t>Catatan 13</t>
        </is>
      </c>
      <c r="K30" s="105" t="inlineStr">
        <is>
          <t>Catatan 14</t>
        </is>
      </c>
      <c r="L30" s="105" t="inlineStr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inlineStr"/>
      <c r="H31" s="105" t="inlineStr"/>
      <c r="I31" s="105" t="inlineStr"/>
      <c r="J31" s="105" t="inlineStr"/>
      <c r="K31" s="105" t="inlineStr"/>
      <c r="L31" s="105" t="inlineStr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inlineStr"/>
      <c r="H32" s="105" t="inlineStr"/>
      <c r="I32" s="105" t="inlineStr"/>
      <c r="J32" s="105" t="inlineStr"/>
      <c r="K32" s="105" t="inlineStr"/>
      <c r="L32" s="105" t="inlineStr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inlineStr"/>
      <c r="H33" s="105" t="inlineStr"/>
      <c r="I33" s="105" t="inlineStr"/>
      <c r="J33" s="105" t="inlineStr"/>
      <c r="K33" s="105" t="inlineStr"/>
      <c r="L33" s="105" t="inlineStr"/>
      <c r="M33" s="105" t="n"/>
      <c r="N33" s="105" t="n"/>
      <c r="O33" s="105" t="n"/>
      <c r="P33" s="105" t="n"/>
      <c r="Q33" s="105" t="n"/>
      <c r="R33" s="105" t="n"/>
    </row>
    <row r="34" ht="75" customHeight="1" s="173" thickBot="1">
      <c r="A34" s="104" t="inlineStr">
        <is>
          <t>Aset takberwujud</t>
        </is>
      </c>
      <c r="B34" s="104" t="n"/>
      <c r="C34" s="105" t="inlineStr">
        <is>
          <t>Catatan 16.</t>
        </is>
      </c>
      <c r="D34" s="105" t="inlineStr">
        <is>
          <t>Catatan 16.</t>
        </is>
      </c>
      <c r="E34" s="105" t="inlineStr">
        <is>
          <t>Catatan 2.p halaman 31
Catatan 16 halaman 94</t>
        </is>
      </c>
      <c r="F34" s="105" t="inlineStr">
        <is>
          <t>Catatan 16</t>
        </is>
      </c>
      <c r="G34" s="105" t="inlineStr">
        <is>
          <t>Catatan 16.</t>
        </is>
      </c>
      <c r="H34" s="105" t="inlineStr">
        <is>
          <t>Catatan 16.</t>
        </is>
      </c>
      <c r="I34" s="105" t="inlineStr">
        <is>
          <t>Catatan 14</t>
        </is>
      </c>
      <c r="J34" s="105" t="inlineStr">
        <is>
          <t>Catatan 14</t>
        </is>
      </c>
      <c r="K34" s="105" t="inlineStr">
        <is>
          <t>Catatan 15</t>
        </is>
      </c>
      <c r="L34" s="105" t="inlineStr"/>
      <c r="M34" s="105" t="n"/>
      <c r="N34" s="105" t="n"/>
      <c r="O34" s="105" t="n"/>
      <c r="P34" s="105" t="n"/>
      <c r="Q34" s="105" t="n"/>
      <c r="R34" s="105" t="n"/>
    </row>
    <row r="35" ht="75" customHeight="1" s="173" thickBot="1">
      <c r="A35" s="104" t="inlineStr">
        <is>
          <t>Beban dibayar dimuka</t>
        </is>
      </c>
      <c r="B35" s="104" t="n"/>
      <c r="C35" s="105" t="inlineStr">
        <is>
          <t>Catatan 14.</t>
        </is>
      </c>
      <c r="D35" s="105" t="inlineStr">
        <is>
          <t>Catatan 14.</t>
        </is>
      </c>
      <c r="E35" s="105" t="inlineStr">
        <is>
          <t>Catatan 14 halaman 91</t>
        </is>
      </c>
      <c r="F35" s="105" t="inlineStr">
        <is>
          <t>Catatan 14</t>
        </is>
      </c>
      <c r="G35" s="105" t="inlineStr">
        <is>
          <t>Catatan 14.</t>
        </is>
      </c>
      <c r="H35" s="105" t="inlineStr">
        <is>
          <t>Catatan 14.</t>
        </is>
      </c>
      <c r="I35" s="105" t="inlineStr">
        <is>
          <t>Catatan 12</t>
        </is>
      </c>
      <c r="J35" s="105" t="inlineStr">
        <is>
          <t>Catatan 12</t>
        </is>
      </c>
      <c r="K35" s="105" t="inlineStr">
        <is>
          <t>Catatan 13</t>
        </is>
      </c>
      <c r="L35" s="105" t="inlineStr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inlineStr"/>
      <c r="H36" s="105" t="inlineStr"/>
      <c r="I36" s="105" t="inlineStr"/>
      <c r="J36" s="105" t="inlineStr"/>
      <c r="K36" s="105" t="inlineStr"/>
      <c r="L36" s="105" t="inlineStr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inlineStr"/>
      <c r="H37" s="105" t="inlineStr"/>
      <c r="I37" s="105" t="inlineStr"/>
      <c r="J37" s="105" t="inlineStr"/>
      <c r="K37" s="105" t="inlineStr"/>
      <c r="L37" s="105" t="inlineStr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inlineStr"/>
      <c r="H38" s="105" t="inlineStr"/>
      <c r="I38" s="105" t="inlineStr"/>
      <c r="J38" s="105" t="inlineStr"/>
      <c r="K38" s="105" t="inlineStr"/>
      <c r="L38" s="105" t="inlineStr"/>
      <c r="M38" s="105" t="n"/>
      <c r="N38" s="105" t="n"/>
      <c r="O38" s="105" t="n"/>
      <c r="P38" s="105" t="n"/>
      <c r="Q38" s="105" t="n"/>
      <c r="R38" s="105" t="n"/>
    </row>
    <row r="39" ht="75" customHeight="1" s="173" thickBot="1">
      <c r="A39" s="104" t="inlineStr">
        <is>
          <t>Simpanan nasabah dan simpanan dari bank lain</t>
        </is>
      </c>
      <c r="B39" s="104" t="n"/>
      <c r="C39" s="105" t="inlineStr">
        <is>
          <t>Catatan 20.</t>
        </is>
      </c>
      <c r="D39" s="105" t="inlineStr">
        <is>
          <t>Catatan 20.</t>
        </is>
      </c>
      <c r="E39" s="105" t="inlineStr">
        <is>
          <t>Catatan 2.t halaman 36
Catatan 20 halaman 98, Catatan 21 halaman 100</t>
        </is>
      </c>
      <c r="F39" s="105" t="inlineStr">
        <is>
          <t>Catatan 20 dan catatan 21</t>
        </is>
      </c>
      <c r="G39" s="105" t="inlineStr">
        <is>
          <t>Catatan 20.</t>
        </is>
      </c>
      <c r="H39" s="105" t="inlineStr">
        <is>
          <t>Catatan 20.</t>
        </is>
      </c>
      <c r="I39" s="105" t="inlineStr">
        <is>
          <t>Catatan 18 dan 19</t>
        </is>
      </c>
      <c r="J39" s="105" t="inlineStr">
        <is>
          <t>Catatan 18 dan 19</t>
        </is>
      </c>
      <c r="K39" s="105" t="inlineStr">
        <is>
          <t>Catatan 19 dan 20</t>
        </is>
      </c>
      <c r="L39" s="105" t="inlineStr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inlineStr"/>
      <c r="H40" s="105" t="inlineStr"/>
      <c r="I40" s="105" t="inlineStr"/>
      <c r="J40" s="105" t="inlineStr"/>
      <c r="K40" s="105" t="inlineStr"/>
      <c r="L40" s="105" t="inlineStr"/>
      <c r="M40" s="105" t="n"/>
      <c r="N40" s="105" t="n"/>
      <c r="O40" s="105" t="n"/>
      <c r="P40" s="105" t="n"/>
      <c r="Q40" s="105" t="n"/>
      <c r="R40" s="105" t="n"/>
    </row>
    <row r="41" ht="75" customHeight="1" s="173" thickBot="1">
      <c r="A41" s="104" t="inlineStr">
        <is>
          <t>Efek-efek yang dibeli dengan janji dibeli kembali</t>
        </is>
      </c>
      <c r="B41" s="104" t="n"/>
      <c r="C41" s="105" t="inlineStr">
        <is>
          <t>Catatan 11.</t>
        </is>
      </c>
      <c r="D41" s="105" t="inlineStr">
        <is>
          <t>Catatan 11.</t>
        </is>
      </c>
      <c r="E41" s="105" t="inlineStr">
        <is>
          <t>Catatan 2.k halaman 25
Catatan 11 halaman 80</t>
        </is>
      </c>
      <c r="F41" s="105" t="inlineStr">
        <is>
          <t>Catatan 11</t>
        </is>
      </c>
      <c r="G41" s="105" t="inlineStr">
        <is>
          <t>Catatan 11.</t>
        </is>
      </c>
      <c r="H41" s="105" t="inlineStr">
        <is>
          <t>Catatan 11.</t>
        </is>
      </c>
      <c r="I41" s="105" t="inlineStr">
        <is>
          <t>Catatan 3 a</t>
        </is>
      </c>
      <c r="J41" s="105" t="inlineStr">
        <is>
          <t>Catatan 3 a</t>
        </is>
      </c>
      <c r="K41" s="105" t="inlineStr">
        <is>
          <t>Catatan 21</t>
        </is>
      </c>
      <c r="L41" s="105" t="inlineStr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inlineStr"/>
      <c r="H42" s="105" t="inlineStr"/>
      <c r="I42" s="105" t="inlineStr"/>
      <c r="J42" s="105" t="inlineStr"/>
      <c r="K42" s="105" t="inlineStr"/>
      <c r="L42" s="105" t="inlineStr"/>
      <c r="M42" s="105" t="n"/>
      <c r="N42" s="105" t="n"/>
      <c r="O42" s="105" t="n"/>
      <c r="P42" s="105" t="n"/>
      <c r="Q42" s="105" t="n"/>
      <c r="R42" s="105" t="n"/>
    </row>
    <row r="43" ht="75" customHeight="1" s="173" thickBot="1">
      <c r="A43" s="104" t="inlineStr">
        <is>
          <t>Modal saham</t>
        </is>
      </c>
      <c r="B43" s="104" t="n"/>
      <c r="C43" s="105" t="inlineStr">
        <is>
          <t>Catatan 26.</t>
        </is>
      </c>
      <c r="D43" s="105" t="inlineStr">
        <is>
          <t>Catatan 26.</t>
        </is>
      </c>
      <c r="E43" s="105" t="inlineStr">
        <is>
          <t>Catatan 2.w halaman 37
Catatan 25 halaman 104</t>
        </is>
      </c>
      <c r="F43" s="105" t="inlineStr">
        <is>
          <t>Catatan 25.</t>
        </is>
      </c>
      <c r="G43" s="105" t="inlineStr">
        <is>
          <t>Catatan 25.</t>
        </is>
      </c>
      <c r="H43" s="105" t="inlineStr">
        <is>
          <t>Catatan 25.</t>
        </is>
      </c>
      <c r="I43" s="105" t="inlineStr">
        <is>
          <t>Catatan 23</t>
        </is>
      </c>
      <c r="J43" s="105" t="inlineStr">
        <is>
          <t>Catatan 23</t>
        </is>
      </c>
      <c r="K43" s="105" t="inlineStr">
        <is>
          <t>Catatan 24</t>
        </is>
      </c>
      <c r="L43" s="105" t="inlineStr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inlineStr"/>
      <c r="H44" s="105" t="inlineStr"/>
      <c r="I44" s="105" t="inlineStr"/>
      <c r="J44" s="105" t="inlineStr"/>
      <c r="K44" s="105" t="inlineStr"/>
      <c r="L44" s="105" t="inlineStr"/>
      <c r="M44" s="105" t="n"/>
      <c r="N44" s="105" t="n"/>
      <c r="O44" s="105" t="n"/>
      <c r="P44" s="105" t="n"/>
      <c r="Q44" s="105" t="n"/>
      <c r="R44" s="105" t="n"/>
    </row>
    <row r="45" ht="75" customHeight="1" s="173" thickBot="1">
      <c r="A45" s="104" t="inlineStr">
        <is>
          <t>Biaya emisi efek ekuitas</t>
        </is>
      </c>
      <c r="B45" s="104" t="n"/>
      <c r="C45" s="105" t="inlineStr">
        <is>
          <t>Catatan 2 dan catatan 27.</t>
        </is>
      </c>
      <c r="D45" s="105" t="inlineStr">
        <is>
          <t>Catatan 2 dan catatan 27.</t>
        </is>
      </c>
      <c r="E45" s="105" t="inlineStr">
        <is>
          <t>Catatan 2.x halaman 37
Catatan 26 halaman 109</t>
        </is>
      </c>
      <c r="F45" s="105" t="inlineStr">
        <is>
          <t>Catatan 2 dan catatan 26</t>
        </is>
      </c>
      <c r="G45" s="105" t="inlineStr">
        <is>
          <t>Catatan 2 dan catatan 26.</t>
        </is>
      </c>
      <c r="H45" s="105" t="inlineStr">
        <is>
          <t>Catatan 2 dan catatan 26.</t>
        </is>
      </c>
      <c r="I45" s="105" t="inlineStr">
        <is>
          <t>Catatan 2 dan Catatan 24</t>
        </is>
      </c>
      <c r="J45" s="105" t="inlineStr">
        <is>
          <t>Catatan 2 dan Catatan 24</t>
        </is>
      </c>
      <c r="K45" s="105" t="inlineStr">
        <is>
          <t>Catatan 24</t>
        </is>
      </c>
      <c r="L45" s="105" t="inlineStr"/>
      <c r="M45" s="105" t="n"/>
      <c r="N45" s="105" t="n"/>
      <c r="O45" s="105" t="n"/>
      <c r="P45" s="105" t="n"/>
      <c r="Q45" s="105" t="n"/>
      <c r="R45" s="105" t="n"/>
    </row>
    <row r="46" ht="75" customHeight="1" s="173" thickBot="1">
      <c r="A46" s="104" t="inlineStr">
        <is>
          <t>Instrumen keuangan</t>
        </is>
      </c>
      <c r="B46" s="104" t="n"/>
      <c r="C46" s="105" t="inlineStr">
        <is>
          <t>Catatan 2</t>
        </is>
      </c>
      <c r="D46" s="105" t="inlineStr">
        <is>
          <t>Catatan 2</t>
        </is>
      </c>
      <c r="E46" s="105" t="inlineStr">
        <is>
          <t>Catatan 2 halaman 13</t>
        </is>
      </c>
      <c r="F46" s="105" t="inlineStr">
        <is>
          <t>Catatan 2</t>
        </is>
      </c>
      <c r="G46" s="105" t="inlineStr">
        <is>
          <t>Catatan 2.</t>
        </is>
      </c>
      <c r="H46" s="105" t="inlineStr">
        <is>
          <t>Catatan 2.</t>
        </is>
      </c>
      <c r="I46" s="105" t="inlineStr">
        <is>
          <t>Catatan 2</t>
        </is>
      </c>
      <c r="J46" s="105" t="inlineStr">
        <is>
          <t>Catatan 2</t>
        </is>
      </c>
      <c r="K46" s="105" t="inlineStr">
        <is>
          <t>Catatan 2</t>
        </is>
      </c>
      <c r="L46" s="105" t="inlineStr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inlineStr"/>
      <c r="H47" s="105" t="inlineStr"/>
      <c r="I47" s="105" t="inlineStr"/>
      <c r="J47" s="105" t="inlineStr"/>
      <c r="K47" s="105" t="inlineStr"/>
      <c r="L47" s="105" t="inlineStr"/>
      <c r="M47" s="105" t="n"/>
      <c r="N47" s="105" t="n"/>
      <c r="O47" s="105" t="n"/>
      <c r="P47" s="105" t="n"/>
      <c r="Q47" s="105" t="n"/>
      <c r="R47" s="105" t="n"/>
    </row>
    <row r="48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>
        <is>
          <t>Catatan 44.</t>
        </is>
      </c>
      <c r="E48" s="105" t="inlineStr"/>
      <c r="F48" s="105" t="inlineStr"/>
      <c r="G48" s="105" t="inlineStr">
        <is>
          <t>Catatan 44.</t>
        </is>
      </c>
      <c r="H48" s="105" t="inlineStr"/>
      <c r="I48" s="105" t="inlineStr"/>
      <c r="J48" s="105" t="inlineStr"/>
      <c r="K48" s="105" t="inlineStr"/>
      <c r="L48" s="105" t="inlineStr"/>
      <c r="M48" s="105" t="n"/>
      <c r="N48" s="105" t="n"/>
      <c r="O48" s="105" t="n"/>
      <c r="P48" s="105" t="n"/>
      <c r="Q48" s="105" t="n"/>
      <c r="R48" s="105" t="n"/>
    </row>
    <row r="49" ht="75" customHeight="1" s="173" thickBot="1">
      <c r="A49" s="104" t="inlineStr">
        <is>
          <t>Penerapan standar akuntansi baru</t>
        </is>
      </c>
      <c r="B49" s="104" t="n"/>
      <c r="C49" s="105" t="inlineStr">
        <is>
          <t>Catatan 2.</t>
        </is>
      </c>
      <c r="D49" s="105" t="inlineStr">
        <is>
          <t>Catatan 2.</t>
        </is>
      </c>
      <c r="E49" s="105" t="inlineStr">
        <is>
          <t>Catatan 2 halaman 39</t>
        </is>
      </c>
      <c r="F49" s="105" t="inlineStr">
        <is>
          <t>Catatan 2</t>
        </is>
      </c>
      <c r="G49" s="105" t="inlineStr">
        <is>
          <t>Catatan 2.</t>
        </is>
      </c>
      <c r="H49" s="105" t="inlineStr">
        <is>
          <t>Catatan 2.</t>
        </is>
      </c>
      <c r="I49" s="105" t="inlineStr">
        <is>
          <t>Catatan 2</t>
        </is>
      </c>
      <c r="J49" s="105" t="inlineStr">
        <is>
          <t>Catatan 2</t>
        </is>
      </c>
      <c r="K49" s="105" t="inlineStr">
        <is>
          <t>Catatan 2</t>
        </is>
      </c>
      <c r="L49" s="105" t="inlineStr"/>
      <c r="M49" s="105" t="n"/>
      <c r="N49" s="105" t="n"/>
      <c r="O49" s="105" t="n"/>
      <c r="P49" s="105" t="n"/>
      <c r="Q49" s="105" t="n"/>
      <c r="R49" s="105" t="n"/>
    </row>
    <row r="50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>
        <is>
          <t>Catatan 43.</t>
        </is>
      </c>
      <c r="D50" s="105" t="inlineStr">
        <is>
          <t>Catatan 43.</t>
        </is>
      </c>
      <c r="E50" s="105" t="inlineStr">
        <is>
          <t>Catatan 42 halaman 129</t>
        </is>
      </c>
      <c r="F50" s="105" t="inlineStr">
        <is>
          <t>Catatan 43</t>
        </is>
      </c>
      <c r="G50" s="105" t="inlineStr">
        <is>
          <t>Catatan 43.</t>
        </is>
      </c>
      <c r="H50" s="105" t="inlineStr">
        <is>
          <t>Catatan 43.</t>
        </is>
      </c>
      <c r="I50" s="105" t="inlineStr">
        <is>
          <t>Catatan 41</t>
        </is>
      </c>
      <c r="J50" s="105" t="inlineStr">
        <is>
          <t>Catatan 42</t>
        </is>
      </c>
      <c r="K50" s="105" t="inlineStr">
        <is>
          <t>Catatan 43</t>
        </is>
      </c>
      <c r="L50" s="105" t="inlineStr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inlineStr"/>
      <c r="H51" s="105" t="inlineStr"/>
      <c r="I51" s="105" t="inlineStr"/>
      <c r="J51" s="105" t="inlineStr"/>
      <c r="K51" s="105" t="inlineStr"/>
      <c r="L51" s="105" t="inlineStr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2018-03-31</t>
        </is>
      </c>
      <c r="D3" s="110" t="inlineStr">
        <is>
          <t>2018-06-30</t>
        </is>
      </c>
      <c r="E3" s="110" t="inlineStr">
        <is>
          <t>2018-09-30</t>
        </is>
      </c>
      <c r="F3" s="110" t="inlineStr">
        <is>
          <t>2019-03-31</t>
        </is>
      </c>
      <c r="G3" s="110" t="inlineStr">
        <is>
          <t>2019-06-30</t>
        </is>
      </c>
      <c r="H3" s="110" t="inlineStr">
        <is>
          <t>2019-09-30</t>
        </is>
      </c>
      <c r="I3" s="110" t="inlineStr">
        <is>
          <t>2020-03-31</t>
        </is>
      </c>
      <c r="J3" s="110" t="inlineStr">
        <is>
          <t>2020-06-30</t>
        </is>
      </c>
      <c r="K3" s="110" t="inlineStr">
        <is>
          <t>2020-09-30</t>
        </is>
      </c>
      <c r="L3" s="110" t="inlineStr">
        <is>
          <t>2021-03-31</t>
        </is>
      </c>
      <c r="M3" s="110" t="inlineStr">
        <is>
          <t>2021-06-30</t>
        </is>
      </c>
      <c r="N3" s="110" t="inlineStr">
        <is>
          <t>2021-09-30</t>
        </is>
      </c>
      <c r="O3" s="110" t="inlineStr">
        <is>
          <t>2022-03-31</t>
        </is>
      </c>
      <c r="P3" s="110" t="inlineStr">
        <is>
          <t>2022-06-30</t>
        </is>
      </c>
      <c r="Q3" s="110" t="inlineStr">
        <is>
          <t>2022-09-30</t>
        </is>
      </c>
      <c r="R3" s="110" t="inlineStr">
        <is>
          <t>2023-03-31</t>
        </is>
      </c>
      <c r="S3" s="110" t="inlineStr">
        <is>
          <t>2023-06-30</t>
        </is>
      </c>
      <c r="T3" s="110" t="inlineStr">
        <is>
          <t>2023-09-30</t>
        </is>
      </c>
      <c r="U3" s="110" t="inlineStr">
        <is>
          <t>2024-09-30</t>
        </is>
      </c>
      <c r="V3" s="110" t="inlineStr">
        <is>
          <t>2025-09-30</t>
        </is>
      </c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n">
        <v/>
      </c>
      <c r="D5" s="113" t="n">
        <v/>
      </c>
      <c r="E5" s="113" t="n">
        <v/>
      </c>
      <c r="F5" s="113" t="n">
        <v/>
      </c>
      <c r="G5" s="113" t="n">
        <v/>
      </c>
      <c r="H5" s="113" t="n">
        <v/>
      </c>
      <c r="I5" s="113" t="n">
        <v/>
      </c>
      <c r="J5" s="113" t="n">
        <v/>
      </c>
      <c r="K5" s="113" t="n">
        <v/>
      </c>
      <c r="L5" s="113" t="n">
        <v/>
      </c>
      <c r="M5" s="113" t="n">
        <v/>
      </c>
      <c r="N5" s="113" t="n">
        <v/>
      </c>
      <c r="O5" s="113" t="n">
        <v/>
      </c>
      <c r="P5" s="113" t="n">
        <v/>
      </c>
      <c r="Q5" s="113" t="n">
        <v/>
      </c>
      <c r="R5" s="113" t="n">
        <v/>
      </c>
      <c r="S5" s="113" t="n">
        <v/>
      </c>
      <c r="T5" s="113" t="n">
        <v/>
      </c>
      <c r="U5" s="113" t="inlineStr"/>
      <c r="V5" s="113" t="inlineStr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35" customHeight="1" s="173" thickBot="1">
      <c r="A6" s="117" t="inlineStr">
        <is>
          <t>Pinjaman konvensional - Pihak berelasi - Rupiah</t>
        </is>
      </c>
      <c r="B6" s="112" t="n"/>
      <c r="C6" s="114" t="n">
        <v/>
      </c>
      <c r="D6" s="114" t="n">
        <v/>
      </c>
      <c r="E6" s="114" t="n">
        <v/>
      </c>
      <c r="F6" s="114" t="n">
        <v/>
      </c>
      <c r="G6" s="114" t="n">
        <v/>
      </c>
      <c r="H6" s="114" t="n">
        <v/>
      </c>
      <c r="I6" s="114" t="n">
        <v/>
      </c>
      <c r="J6" s="114" t="n">
        <v/>
      </c>
      <c r="K6" s="114" t="n">
        <v/>
      </c>
      <c r="L6" s="114" t="n">
        <v/>
      </c>
      <c r="M6" s="114" t="n">
        <v/>
      </c>
      <c r="N6" s="114" t="n">
        <v/>
      </c>
      <c r="O6" s="114" t="n">
        <v/>
      </c>
      <c r="P6" s="114" t="n">
        <v/>
      </c>
      <c r="Q6" s="114" t="n">
        <v/>
      </c>
      <c r="R6" s="114" t="n">
        <v/>
      </c>
      <c r="S6" s="114" t="n">
        <v/>
      </c>
      <c r="T6" s="114" t="n">
        <v/>
      </c>
      <c r="U6" s="114" t="inlineStr"/>
      <c r="V6" s="114" t="inlineStr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n">
        <v/>
      </c>
      <c r="D7" s="114" t="n">
        <v/>
      </c>
      <c r="E7" s="114" t="n">
        <v/>
      </c>
      <c r="F7" s="114" t="n">
        <v/>
      </c>
      <c r="G7" s="114" t="n">
        <v/>
      </c>
      <c r="H7" s="114" t="n">
        <v/>
      </c>
      <c r="I7" s="114" t="n">
        <v/>
      </c>
      <c r="J7" s="114" t="n">
        <v/>
      </c>
      <c r="K7" s="114" t="n">
        <v/>
      </c>
      <c r="L7" s="114" t="n">
        <v/>
      </c>
      <c r="M7" s="114" t="n">
        <v/>
      </c>
      <c r="N7" s="114" t="n">
        <v/>
      </c>
      <c r="O7" s="114" t="n">
        <v/>
      </c>
      <c r="P7" s="114" t="n">
        <v/>
      </c>
      <c r="Q7" s="114" t="n">
        <v/>
      </c>
      <c r="R7" s="114" t="n">
        <v/>
      </c>
      <c r="S7" s="114" t="n">
        <v/>
      </c>
      <c r="T7" s="114" t="n">
        <v/>
      </c>
      <c r="U7" s="114" t="inlineStr"/>
      <c r="V7" s="114" t="inlineStr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35" customHeight="1" s="173" thickBot="1">
      <c r="A8" s="117" t="inlineStr">
        <is>
          <t>Pinjaman konvensional - Pihak berelasi - Subtotal</t>
        </is>
      </c>
      <c r="B8" s="112" t="n"/>
      <c r="C8" s="113" t="n">
        <v/>
      </c>
      <c r="D8" s="113" t="n">
        <v/>
      </c>
      <c r="E8" s="113" t="n">
        <v/>
      </c>
      <c r="F8" s="113" t="n">
        <v/>
      </c>
      <c r="G8" s="113" t="n">
        <v/>
      </c>
      <c r="H8" s="113" t="n">
        <v/>
      </c>
      <c r="I8" s="113" t="n">
        <v/>
      </c>
      <c r="J8" s="113" t="n">
        <v/>
      </c>
      <c r="K8" s="113" t="n">
        <v/>
      </c>
      <c r="L8" s="113" t="n">
        <v/>
      </c>
      <c r="M8" s="113" t="n">
        <v/>
      </c>
      <c r="N8" s="113" t="n">
        <v/>
      </c>
      <c r="O8" s="113" t="n">
        <v/>
      </c>
      <c r="P8" s="113" t="n">
        <v/>
      </c>
      <c r="Q8" s="113" t="n">
        <v/>
      </c>
      <c r="R8" s="113" t="n">
        <v/>
      </c>
      <c r="S8" s="113" t="n">
        <v/>
      </c>
      <c r="T8" s="113" t="n">
        <v/>
      </c>
      <c r="U8" s="113" t="inlineStr"/>
      <c r="V8" s="113" t="inlineStr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idden="1" ht="35" customHeight="1" s="173" thickBot="1">
      <c r="A9" s="117" t="inlineStr">
        <is>
          <t>Pinjaman konvensional - Pihak ketiga - Rupiah</t>
        </is>
      </c>
      <c r="B9" s="112" t="n"/>
      <c r="C9" s="114" t="n">
        <v/>
      </c>
      <c r="D9" s="114" t="n">
        <v/>
      </c>
      <c r="E9" s="114" t="n">
        <v/>
      </c>
      <c r="F9" s="114" t="n">
        <v/>
      </c>
      <c r="G9" s="114" t="n">
        <v/>
      </c>
      <c r="H9" s="114" t="n">
        <v/>
      </c>
      <c r="I9" s="114" t="n">
        <v/>
      </c>
      <c r="J9" s="114" t="n">
        <v/>
      </c>
      <c r="K9" s="114" t="n">
        <v/>
      </c>
      <c r="L9" s="114" t="n">
        <v/>
      </c>
      <c r="M9" s="114" t="n">
        <v/>
      </c>
      <c r="N9" s="114" t="n">
        <v/>
      </c>
      <c r="O9" s="114" t="n">
        <v/>
      </c>
      <c r="P9" s="114" t="n">
        <v/>
      </c>
      <c r="Q9" s="114" t="n">
        <v/>
      </c>
      <c r="R9" s="114" t="n">
        <v/>
      </c>
      <c r="S9" s="114" t="n">
        <v/>
      </c>
      <c r="T9" s="114" t="n">
        <v/>
      </c>
      <c r="U9" s="114" t="inlineStr"/>
      <c r="V9" s="114" t="inlineStr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35" customHeight="1" s="173" thickBot="1">
      <c r="A10" s="117" t="inlineStr">
        <is>
          <t>Pinjaman konvensional - Pihak ketiga - Mata uang asing</t>
        </is>
      </c>
      <c r="B10" s="112" t="n"/>
      <c r="C10" s="114" t="n">
        <v/>
      </c>
      <c r="D10" s="114" t="n">
        <v/>
      </c>
      <c r="E10" s="114" t="n">
        <v/>
      </c>
      <c r="F10" s="114" t="n">
        <v/>
      </c>
      <c r="G10" s="114" t="n">
        <v/>
      </c>
      <c r="H10" s="114" t="n">
        <v/>
      </c>
      <c r="I10" s="114" t="n">
        <v/>
      </c>
      <c r="J10" s="114" t="n">
        <v/>
      </c>
      <c r="K10" s="114" t="n">
        <v/>
      </c>
      <c r="L10" s="114" t="n">
        <v/>
      </c>
      <c r="M10" s="114" t="n">
        <v/>
      </c>
      <c r="N10" s="114" t="n">
        <v/>
      </c>
      <c r="O10" s="114" t="n">
        <v/>
      </c>
      <c r="P10" s="114" t="n">
        <v/>
      </c>
      <c r="Q10" s="114" t="n">
        <v/>
      </c>
      <c r="R10" s="114" t="n">
        <v/>
      </c>
      <c r="S10" s="114" t="n">
        <v/>
      </c>
      <c r="T10" s="114" t="n">
        <v/>
      </c>
      <c r="U10" s="114" t="inlineStr"/>
      <c r="V10" s="114" t="inlineStr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idden="1" ht="35" customHeight="1" s="173" thickBot="1">
      <c r="A11" s="117" t="inlineStr">
        <is>
          <t>Pinjaman konvensional - Pihak ketiga - Subtotal</t>
        </is>
      </c>
      <c r="B11" s="112" t="n"/>
      <c r="C11" s="113" t="n">
        <v/>
      </c>
      <c r="D11" s="113" t="n">
        <v/>
      </c>
      <c r="E11" s="113" t="n">
        <v/>
      </c>
      <c r="F11" s="113" t="n">
        <v/>
      </c>
      <c r="G11" s="113" t="n">
        <v/>
      </c>
      <c r="H11" s="113" t="n">
        <v/>
      </c>
      <c r="I11" s="113" t="n">
        <v/>
      </c>
      <c r="J11" s="113" t="n">
        <v/>
      </c>
      <c r="K11" s="113" t="n">
        <v/>
      </c>
      <c r="L11" s="113" t="n">
        <v/>
      </c>
      <c r="M11" s="113" t="n">
        <v/>
      </c>
      <c r="N11" s="113" t="n">
        <v/>
      </c>
      <c r="O11" s="113" t="n">
        <v/>
      </c>
      <c r="P11" s="113" t="n">
        <v/>
      </c>
      <c r="Q11" s="113" t="n">
        <v/>
      </c>
      <c r="R11" s="113" t="n">
        <v/>
      </c>
      <c r="S11" s="113" t="n">
        <v/>
      </c>
      <c r="T11" s="113" t="n">
        <v/>
      </c>
      <c r="U11" s="113" t="inlineStr"/>
      <c r="V11" s="113" t="inlineStr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n">
        <v/>
      </c>
      <c r="D13" s="113" t="n">
        <v/>
      </c>
      <c r="E13" s="113" t="n">
        <v/>
      </c>
      <c r="F13" s="113" t="n">
        <v/>
      </c>
      <c r="G13" s="113" t="n">
        <v/>
      </c>
      <c r="H13" s="113" t="n">
        <v/>
      </c>
      <c r="I13" s="113" t="n">
        <v/>
      </c>
      <c r="J13" s="113" t="n">
        <v/>
      </c>
      <c r="K13" s="113" t="n">
        <v/>
      </c>
      <c r="L13" s="113" t="n">
        <v/>
      </c>
      <c r="M13" s="113" t="n">
        <v/>
      </c>
      <c r="N13" s="113" t="n">
        <v/>
      </c>
      <c r="O13" s="113" t="n">
        <v/>
      </c>
      <c r="P13" s="113" t="n">
        <v/>
      </c>
      <c r="Q13" s="113" t="n">
        <v/>
      </c>
      <c r="R13" s="113" t="n">
        <v/>
      </c>
      <c r="S13" s="113" t="n">
        <v/>
      </c>
      <c r="T13" s="113" t="n">
        <v/>
      </c>
      <c r="U13" s="113" t="inlineStr"/>
      <c r="V13" s="113" t="inlineStr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n">
        <v/>
      </c>
      <c r="D14" s="114" t="n">
        <v/>
      </c>
      <c r="E14" s="114" t="n">
        <v/>
      </c>
      <c r="F14" s="114" t="n">
        <v/>
      </c>
      <c r="G14" s="114" t="n">
        <v/>
      </c>
      <c r="H14" s="114" t="n">
        <v/>
      </c>
      <c r="I14" s="114" t="n">
        <v/>
      </c>
      <c r="J14" s="114" t="n">
        <v/>
      </c>
      <c r="K14" s="114" t="n">
        <v/>
      </c>
      <c r="L14" s="114" t="n">
        <v/>
      </c>
      <c r="M14" s="114" t="n">
        <v/>
      </c>
      <c r="N14" s="114" t="n">
        <v/>
      </c>
      <c r="O14" s="114" t="n">
        <v/>
      </c>
      <c r="P14" s="114" t="n">
        <v/>
      </c>
      <c r="Q14" s="114" t="n">
        <v/>
      </c>
      <c r="R14" s="114" t="n">
        <v/>
      </c>
      <c r="S14" s="114" t="n">
        <v/>
      </c>
      <c r="T14" s="114" t="n">
        <v/>
      </c>
      <c r="U14" s="114" t="inlineStr"/>
      <c r="V14" s="114" t="inlineStr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n">
        <v/>
      </c>
      <c r="D15" s="114" t="n">
        <v/>
      </c>
      <c r="E15" s="114" t="n">
        <v/>
      </c>
      <c r="F15" s="114" t="n">
        <v/>
      </c>
      <c r="G15" s="114" t="n">
        <v/>
      </c>
      <c r="H15" s="114" t="n">
        <v/>
      </c>
      <c r="I15" s="114" t="n">
        <v/>
      </c>
      <c r="J15" s="114" t="n">
        <v/>
      </c>
      <c r="K15" s="114" t="n">
        <v/>
      </c>
      <c r="L15" s="114" t="n">
        <v/>
      </c>
      <c r="M15" s="114" t="n">
        <v/>
      </c>
      <c r="N15" s="114" t="n">
        <v/>
      </c>
      <c r="O15" s="114" t="n">
        <v/>
      </c>
      <c r="P15" s="114" t="n">
        <v/>
      </c>
      <c r="Q15" s="114" t="n">
        <v/>
      </c>
      <c r="R15" s="114" t="n">
        <v/>
      </c>
      <c r="S15" s="114" t="n">
        <v/>
      </c>
      <c r="T15" s="114" t="n">
        <v/>
      </c>
      <c r="U15" s="114" t="inlineStr"/>
      <c r="V15" s="114" t="inlineStr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n">
        <v/>
      </c>
      <c r="D16" s="113" t="n">
        <v/>
      </c>
      <c r="E16" s="113" t="n">
        <v/>
      </c>
      <c r="F16" s="113" t="n">
        <v/>
      </c>
      <c r="G16" s="113" t="n">
        <v/>
      </c>
      <c r="H16" s="113" t="n">
        <v/>
      </c>
      <c r="I16" s="113" t="n">
        <v/>
      </c>
      <c r="J16" s="113" t="n">
        <v/>
      </c>
      <c r="K16" s="113" t="n">
        <v/>
      </c>
      <c r="L16" s="113" t="n">
        <v/>
      </c>
      <c r="M16" s="113" t="n">
        <v/>
      </c>
      <c r="N16" s="113" t="n">
        <v/>
      </c>
      <c r="O16" s="113" t="n">
        <v/>
      </c>
      <c r="P16" s="113" t="n">
        <v/>
      </c>
      <c r="Q16" s="113" t="n">
        <v/>
      </c>
      <c r="R16" s="113" t="n">
        <v/>
      </c>
      <c r="S16" s="113" t="n">
        <v/>
      </c>
      <c r="T16" s="113" t="n">
        <v/>
      </c>
      <c r="U16" s="113" t="inlineStr"/>
      <c r="V16" s="113" t="inlineStr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n">
        <v/>
      </c>
      <c r="D17" s="114" t="n">
        <v/>
      </c>
      <c r="E17" s="114" t="n">
        <v/>
      </c>
      <c r="F17" s="114" t="n">
        <v/>
      </c>
      <c r="G17" s="114" t="n">
        <v/>
      </c>
      <c r="H17" s="114" t="n">
        <v/>
      </c>
      <c r="I17" s="114" t="n">
        <v/>
      </c>
      <c r="J17" s="114" t="n">
        <v/>
      </c>
      <c r="K17" s="114" t="n">
        <v/>
      </c>
      <c r="L17" s="114" t="n">
        <v/>
      </c>
      <c r="M17" s="114" t="n">
        <v/>
      </c>
      <c r="N17" s="114" t="n">
        <v/>
      </c>
      <c r="O17" s="114" t="n">
        <v/>
      </c>
      <c r="P17" s="114" t="n">
        <v/>
      </c>
      <c r="Q17" s="114" t="n">
        <v/>
      </c>
      <c r="R17" s="114" t="n">
        <v/>
      </c>
      <c r="S17" s="114" t="n">
        <v/>
      </c>
      <c r="T17" s="114" t="n">
        <v/>
      </c>
      <c r="U17" s="114" t="inlineStr"/>
      <c r="V17" s="114" t="inlineStr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n">
        <v/>
      </c>
      <c r="D18" s="114" t="n">
        <v/>
      </c>
      <c r="E18" s="114" t="n">
        <v/>
      </c>
      <c r="F18" s="114" t="n">
        <v/>
      </c>
      <c r="G18" s="114" t="n">
        <v/>
      </c>
      <c r="H18" s="114" t="n">
        <v/>
      </c>
      <c r="I18" s="114" t="n">
        <v/>
      </c>
      <c r="J18" s="114" t="n">
        <v/>
      </c>
      <c r="K18" s="114" t="n">
        <v/>
      </c>
      <c r="L18" s="114" t="n">
        <v/>
      </c>
      <c r="M18" s="114" t="n">
        <v/>
      </c>
      <c r="N18" s="114" t="n">
        <v/>
      </c>
      <c r="O18" s="114" t="n">
        <v/>
      </c>
      <c r="P18" s="114" t="n">
        <v/>
      </c>
      <c r="Q18" s="114" t="n">
        <v/>
      </c>
      <c r="R18" s="114" t="n">
        <v/>
      </c>
      <c r="S18" s="114" t="n">
        <v/>
      </c>
      <c r="T18" s="114" t="n">
        <v/>
      </c>
      <c r="U18" s="114" t="inlineStr"/>
      <c r="V18" s="114" t="inlineStr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n">
        <v/>
      </c>
      <c r="D19" s="113" t="n">
        <v/>
      </c>
      <c r="E19" s="113" t="n">
        <v/>
      </c>
      <c r="F19" s="113" t="n">
        <v/>
      </c>
      <c r="G19" s="113" t="n">
        <v/>
      </c>
      <c r="H19" s="113" t="n">
        <v/>
      </c>
      <c r="I19" s="113" t="n">
        <v/>
      </c>
      <c r="J19" s="113" t="n">
        <v/>
      </c>
      <c r="K19" s="113" t="n">
        <v/>
      </c>
      <c r="L19" s="113" t="n">
        <v/>
      </c>
      <c r="M19" s="113" t="n">
        <v/>
      </c>
      <c r="N19" s="113" t="n">
        <v/>
      </c>
      <c r="O19" s="113" t="n">
        <v/>
      </c>
      <c r="P19" s="113" t="n">
        <v/>
      </c>
      <c r="Q19" s="113" t="n">
        <v/>
      </c>
      <c r="R19" s="113" t="n">
        <v/>
      </c>
      <c r="S19" s="113" t="n">
        <v/>
      </c>
      <c r="T19" s="113" t="n">
        <v/>
      </c>
      <c r="U19" s="113" t="inlineStr"/>
      <c r="V19" s="113" t="inlineStr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n">
        <v/>
      </c>
      <c r="E21" s="113" t="n">
        <v/>
      </c>
      <c r="F21" s="113" t="n">
        <v/>
      </c>
      <c r="G21" s="113" t="n">
        <v/>
      </c>
      <c r="H21" s="113" t="n">
        <v/>
      </c>
      <c r="I21" s="113" t="n">
        <v/>
      </c>
      <c r="J21" s="113" t="n">
        <v/>
      </c>
      <c r="K21" s="113" t="n">
        <v/>
      </c>
      <c r="L21" s="113" t="n">
        <v/>
      </c>
      <c r="M21" s="113" t="n">
        <v/>
      </c>
      <c r="N21" s="113" t="n">
        <v/>
      </c>
      <c r="O21" s="113" t="n">
        <v/>
      </c>
      <c r="P21" s="113" t="n">
        <v/>
      </c>
      <c r="Q21" s="113" t="n">
        <v/>
      </c>
      <c r="R21" s="113" t="n">
        <v/>
      </c>
      <c r="S21" s="113" t="n">
        <v/>
      </c>
      <c r="T21" s="113" t="n">
        <v/>
      </c>
      <c r="U21" s="113" t="inlineStr"/>
      <c r="V21" s="113" t="inlineStr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173.634</v>
      </c>
      <c r="D22" s="115" t="n">
        <v>173.634</v>
      </c>
      <c r="E22" s="115" t="n">
        <v>173.634</v>
      </c>
      <c r="F22" s="115" t="n">
        <v>203.448</v>
      </c>
      <c r="G22" s="115" t="n">
        <v>200.149</v>
      </c>
      <c r="H22" s="115" t="n">
        <v>198.667</v>
      </c>
      <c r="I22" s="115" t="n">
        <v>656.986</v>
      </c>
      <c r="J22" s="115" t="n">
        <v>656.986</v>
      </c>
      <c r="K22" s="115" t="n">
        <v>535.068</v>
      </c>
      <c r="L22" s="115" t="n">
        <v>459.519</v>
      </c>
      <c r="M22" s="115" t="n">
        <v>842.8579999999999</v>
      </c>
      <c r="N22" s="115" t="n">
        <v>321.175</v>
      </c>
      <c r="O22" s="115" t="n">
        <v>406.127</v>
      </c>
      <c r="P22" s="115" t="n">
        <v>444.086</v>
      </c>
      <c r="Q22" s="115" t="n">
        <v>864.708</v>
      </c>
      <c r="R22" s="115" t="n">
        <v>477.435</v>
      </c>
      <c r="S22" s="115" t="n">
        <v>440.973</v>
      </c>
      <c r="T22" s="115" t="n">
        <v>446.372</v>
      </c>
      <c r="U22" s="115" t="n">
        <v>488.839</v>
      </c>
      <c r="V22" s="115" t="n">
        <v>449.44</v>
      </c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n">
        <v/>
      </c>
      <c r="E23" s="113" t="n">
        <v/>
      </c>
      <c r="F23" s="113" t="n">
        <v/>
      </c>
      <c r="G23" s="113" t="n">
        <v/>
      </c>
      <c r="H23" s="113" t="n">
        <v/>
      </c>
      <c r="I23" s="113" t="n">
        <v/>
      </c>
      <c r="J23" s="113" t="n">
        <v/>
      </c>
      <c r="K23" s="113" t="n">
        <v/>
      </c>
      <c r="L23" s="113" t="n">
        <v/>
      </c>
      <c r="M23" s="113" t="n">
        <v/>
      </c>
      <c r="N23" s="113" t="n">
        <v/>
      </c>
      <c r="O23" s="113" t="n">
        <v/>
      </c>
      <c r="P23" s="113" t="n">
        <v/>
      </c>
      <c r="Q23" s="113" t="n">
        <v/>
      </c>
      <c r="R23" s="113" t="n">
        <v/>
      </c>
      <c r="S23" s="113" t="n">
        <v/>
      </c>
      <c r="T23" s="113" t="n">
        <v/>
      </c>
      <c r="U23" s="113" t="inlineStr"/>
      <c r="V23" s="113" t="inlineStr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2022-03-31</t>
        </is>
      </c>
      <c r="D3" s="110" t="inlineStr">
        <is>
          <t>2022-06-30</t>
        </is>
      </c>
      <c r="E3" s="110" t="inlineStr">
        <is>
          <t>2022-09-30</t>
        </is>
      </c>
      <c r="F3" s="110" t="inlineStr">
        <is>
          <t>2023-03-31</t>
        </is>
      </c>
      <c r="G3" s="110" t="inlineStr">
        <is>
          <t>2023-06-30</t>
        </is>
      </c>
      <c r="H3" s="110" t="inlineStr">
        <is>
          <t>2023-09-30</t>
        </is>
      </c>
      <c r="I3" s="110" t="inlineStr">
        <is>
          <t>2024-03-31</t>
        </is>
      </c>
      <c r="J3" s="110" t="inlineStr">
        <is>
          <t>2024-06-30</t>
        </is>
      </c>
      <c r="K3" s="110" t="inlineStr">
        <is>
          <t>2024-09-30</t>
        </is>
      </c>
      <c r="L3" s="110" t="inlineStr">
        <is>
          <t>2025-03-31</t>
        </is>
      </c>
      <c r="M3" s="110" t="inlineStr">
        <is>
          <t>2025-06-30</t>
        </is>
      </c>
      <c r="N3" s="110" t="inlineStr">
        <is>
          <t>2025-09-30</t>
        </is>
      </c>
      <c r="O3" s="110" t="inlineStr">
        <is>
          <t>2026-03-31</t>
        </is>
      </c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1629.583</v>
      </c>
      <c r="D5" s="113" t="n">
        <v>1629.583</v>
      </c>
      <c r="E5" s="113" t="n">
        <v>1629.583</v>
      </c>
      <c r="F5" s="113" t="n">
        <v>1486.536</v>
      </c>
      <c r="G5" s="113" t="n">
        <v>1194.371</v>
      </c>
      <c r="H5" s="113" t="n">
        <v>770.538</v>
      </c>
      <c r="I5" s="113" t="n">
        <v>1621.854</v>
      </c>
      <c r="J5" s="113" t="n">
        <v>759.168</v>
      </c>
      <c r="K5" s="113" t="n">
        <v>1621.854</v>
      </c>
      <c r="L5" s="113" t="n">
        <v>882.587</v>
      </c>
      <c r="M5" s="113" t="n">
        <v>816.98</v>
      </c>
      <c r="N5" s="113" t="n">
        <v>711.726</v>
      </c>
      <c r="O5" s="113" t="n">
        <v>882.587</v>
      </c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17.432</v>
      </c>
      <c r="D6" s="113" t="n">
        <v>17.432</v>
      </c>
      <c r="E6" s="113" t="n">
        <v>17.432</v>
      </c>
      <c r="F6" s="113" t="n">
        <v>19.23</v>
      </c>
      <c r="G6" s="113" t="n">
        <v>17.039</v>
      </c>
      <c r="H6" s="113" t="n">
        <v>17.039</v>
      </c>
      <c r="I6" s="113" t="n">
        <v>16.935</v>
      </c>
      <c r="J6" s="113" t="n">
        <v>16.935</v>
      </c>
      <c r="K6" s="113" t="n">
        <v>16.935</v>
      </c>
      <c r="L6" s="113" t="n">
        <v>31.965</v>
      </c>
      <c r="M6" s="113" t="n">
        <v>9.141</v>
      </c>
      <c r="N6" s="113" t="n">
        <v>31.218</v>
      </c>
      <c r="O6" s="113" t="n">
        <v>31.965</v>
      </c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2.291</v>
      </c>
      <c r="D7" s="114" t="n">
        <v>2.291</v>
      </c>
      <c r="E7" s="114" t="n">
        <v>2.291</v>
      </c>
      <c r="F7" s="114" t="n">
        <v>1.661</v>
      </c>
      <c r="G7" s="114" t="n">
        <v>12.279</v>
      </c>
      <c r="H7" s="114" t="n">
        <v>2.11</v>
      </c>
      <c r="I7" s="114" t="n">
        <v>1.633</v>
      </c>
      <c r="J7" s="114" t="n">
        <v>2.143</v>
      </c>
      <c r="K7" s="114" t="n">
        <v>2.031</v>
      </c>
      <c r="L7" s="114" t="n">
        <v>4.17</v>
      </c>
      <c r="M7" s="114" t="n">
        <v>0.378</v>
      </c>
      <c r="N7" s="114" t="n">
        <v>6.457</v>
      </c>
      <c r="O7" s="114" t="n">
        <v>4.17</v>
      </c>
      <c r="P7" s="114" t="n"/>
    </row>
    <row r="8" ht="18" customHeight="1" s="173" thickBot="1">
      <c r="A8" s="121" t="inlineStr">
        <is>
          <t>Giro - Pihak Berelasi - Mata uang asing</t>
        </is>
      </c>
      <c r="B8" s="112" t="n"/>
      <c r="C8" s="114" t="n">
        <v>15.141</v>
      </c>
      <c r="D8" s="114" t="n">
        <v>15.141</v>
      </c>
      <c r="E8" s="114" t="n">
        <v>15.141</v>
      </c>
      <c r="F8" s="114" t="n">
        <v>15.378</v>
      </c>
      <c r="G8" s="114" t="n">
        <v>14.181</v>
      </c>
      <c r="H8" s="114" t="n">
        <v>15.378</v>
      </c>
      <c r="I8" s="114" t="n">
        <v>14.3</v>
      </c>
      <c r="J8" s="114" t="n">
        <v>15.276</v>
      </c>
      <c r="K8" s="114" t="n">
        <v>15.276</v>
      </c>
      <c r="L8" s="114" t="n">
        <v>27.795</v>
      </c>
      <c r="M8" s="114" t="n">
        <v>8.763</v>
      </c>
      <c r="N8" s="114" t="n">
        <v>24.761</v>
      </c>
      <c r="O8" s="114" t="n">
        <v>27.795</v>
      </c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1612.151</v>
      </c>
      <c r="D9" s="113" t="n">
        <v>1612.151</v>
      </c>
      <c r="E9" s="113" t="n">
        <v>1612.151</v>
      </c>
      <c r="F9" s="113" t="n">
        <v>1467.306</v>
      </c>
      <c r="G9" s="113" t="n">
        <v>1167.911</v>
      </c>
      <c r="H9" s="113" t="n">
        <v>753.499</v>
      </c>
      <c r="I9" s="113" t="n">
        <v>961.658</v>
      </c>
      <c r="J9" s="113" t="n">
        <v>1604.919</v>
      </c>
      <c r="K9" s="113" t="n">
        <v>748.338</v>
      </c>
      <c r="L9" s="113" t="n">
        <v>850.622</v>
      </c>
      <c r="M9" s="113" t="n">
        <v>807.8390000000001</v>
      </c>
      <c r="N9" s="113" t="n">
        <v>680.508</v>
      </c>
      <c r="O9" s="113" t="n">
        <v>850.622</v>
      </c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408.305</v>
      </c>
      <c r="D10" s="114" t="n">
        <v>408.305</v>
      </c>
      <c r="E10" s="114" t="n">
        <v>408.305</v>
      </c>
      <c r="F10" s="114" t="n">
        <v>464.548</v>
      </c>
      <c r="G10" s="114" t="n">
        <v>254.447</v>
      </c>
      <c r="H10" s="114" t="n">
        <v>254.447</v>
      </c>
      <c r="I10" s="114" t="n">
        <v>190.686</v>
      </c>
      <c r="J10" s="114" t="n">
        <v>217.62</v>
      </c>
      <c r="K10" s="114" t="n">
        <v>197.494</v>
      </c>
      <c r="L10" s="114" t="n">
        <v>279.419</v>
      </c>
      <c r="M10" s="114" t="n">
        <v>166.623</v>
      </c>
      <c r="N10" s="114" t="n">
        <v>207.016</v>
      </c>
      <c r="O10" s="114" t="n">
        <v>279.419</v>
      </c>
      <c r="P10" s="114" t="n"/>
    </row>
    <row r="11" ht="18" customHeight="1" s="173" thickBot="1">
      <c r="A11" s="121" t="inlineStr">
        <is>
          <t>Giro - Pihak Ketiga - Mata uang asing</t>
        </is>
      </c>
      <c r="B11" s="112" t="n"/>
      <c r="C11" s="114" t="n">
        <v>1203.846</v>
      </c>
      <c r="D11" s="114" t="n">
        <v>1203.846</v>
      </c>
      <c r="E11" s="114" t="n">
        <v>1203.846</v>
      </c>
      <c r="F11" s="114" t="n">
        <v>1002.758</v>
      </c>
      <c r="G11" s="114" t="n">
        <v>499.052</v>
      </c>
      <c r="H11" s="114" t="n">
        <v>379.041</v>
      </c>
      <c r="I11" s="114" t="n">
        <v>1407.425</v>
      </c>
      <c r="J11" s="114" t="n">
        <v>524.8150000000001</v>
      </c>
      <c r="K11" s="114" t="n">
        <v>540.374</v>
      </c>
      <c r="L11" s="114" t="n">
        <v>571.203</v>
      </c>
      <c r="M11" s="114" t="n">
        <v>641.216</v>
      </c>
      <c r="N11" s="114" t="n">
        <v>473.492</v>
      </c>
      <c r="O11" s="114" t="n">
        <v>571.203</v>
      </c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inlineStr"/>
      <c r="J12" s="113" t="inlineStr"/>
      <c r="K12" s="113" t="inlineStr"/>
      <c r="L12" s="113" t="inlineStr"/>
      <c r="M12" s="113" t="inlineStr"/>
      <c r="N12" s="113" t="inlineStr"/>
      <c r="O12" s="113" t="inlineStr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inlineStr"/>
      <c r="J13" s="113" t="inlineStr"/>
      <c r="K13" s="113" t="inlineStr"/>
      <c r="L13" s="113" t="inlineStr"/>
      <c r="M13" s="113" t="inlineStr"/>
      <c r="N13" s="113" t="inlineStr"/>
      <c r="O13" s="113" t="inlineStr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inlineStr"/>
      <c r="J14" s="114" t="inlineStr"/>
      <c r="K14" s="114" t="inlineStr"/>
      <c r="L14" s="114" t="inlineStr"/>
      <c r="M14" s="114" t="inlineStr"/>
      <c r="N14" s="114" t="inlineStr"/>
      <c r="O14" s="114" t="inlineStr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inlineStr"/>
      <c r="J15" s="114" t="inlineStr"/>
      <c r="K15" s="114" t="inlineStr"/>
      <c r="L15" s="114" t="inlineStr"/>
      <c r="M15" s="114" t="inlineStr"/>
      <c r="N15" s="114" t="inlineStr"/>
      <c r="O15" s="114" t="inlineStr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inlineStr"/>
      <c r="J16" s="113" t="inlineStr"/>
      <c r="K16" s="113" t="inlineStr"/>
      <c r="L16" s="113" t="inlineStr"/>
      <c r="M16" s="113" t="inlineStr"/>
      <c r="N16" s="113" t="inlineStr"/>
      <c r="O16" s="113" t="inlineStr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inlineStr"/>
      <c r="J17" s="114" t="inlineStr"/>
      <c r="K17" s="114" t="inlineStr"/>
      <c r="L17" s="114" t="inlineStr"/>
      <c r="M17" s="114" t="inlineStr"/>
      <c r="N17" s="114" t="inlineStr"/>
      <c r="O17" s="114" t="inlineStr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inlineStr"/>
      <c r="J18" s="114" t="inlineStr"/>
      <c r="K18" s="114" t="inlineStr"/>
      <c r="L18" s="114" t="inlineStr"/>
      <c r="M18" s="114" t="inlineStr"/>
      <c r="N18" s="114" t="inlineStr"/>
      <c r="O18" s="114" t="inlineStr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2022-03-31</t>
        </is>
      </c>
      <c r="D3" s="110" t="inlineStr">
        <is>
          <t>2022-06-30</t>
        </is>
      </c>
      <c r="E3" s="110" t="inlineStr">
        <is>
          <t>2022-09-30</t>
        </is>
      </c>
      <c r="F3" s="110" t="inlineStr">
        <is>
          <t>2023-03-31</t>
        </is>
      </c>
      <c r="G3" s="110" t="inlineStr">
        <is>
          <t>2023-06-30</t>
        </is>
      </c>
      <c r="H3" s="110" t="inlineStr">
        <is>
          <t>2023-09-30</t>
        </is>
      </c>
      <c r="I3" s="110" t="inlineStr">
        <is>
          <t>2024-03-31</t>
        </is>
      </c>
      <c r="J3" s="110" t="inlineStr">
        <is>
          <t>2024-06-30</t>
        </is>
      </c>
      <c r="K3" s="110" t="inlineStr">
        <is>
          <t>2024-09-30</t>
        </is>
      </c>
      <c r="L3" s="110" t="inlineStr">
        <is>
          <t>2025-03-31</t>
        </is>
      </c>
      <c r="M3" s="110" t="inlineStr">
        <is>
          <t>2025-06-30</t>
        </is>
      </c>
      <c r="N3" s="110" t="inlineStr">
        <is>
          <t>2025-09-30</t>
        </is>
      </c>
      <c r="O3" s="110" t="inlineStr">
        <is>
          <t>2026-03-31</t>
        </is>
      </c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405.414</v>
      </c>
      <c r="D5" s="113" t="n">
        <v>405.414</v>
      </c>
      <c r="E5" s="113" t="n">
        <v>405.414</v>
      </c>
      <c r="F5" s="113" t="n">
        <v>467.796</v>
      </c>
      <c r="G5" s="113" t="n">
        <v>441.613</v>
      </c>
      <c r="H5" s="113" t="n">
        <v>440.259</v>
      </c>
      <c r="I5" s="113" t="n">
        <v>371.842</v>
      </c>
      <c r="J5" s="113" t="n">
        <v>371.842</v>
      </c>
      <c r="K5" s="113" t="n">
        <v>298.488</v>
      </c>
      <c r="L5" s="113" t="n">
        <v>520.975</v>
      </c>
      <c r="M5" s="113" t="n">
        <v>524.4</v>
      </c>
      <c r="N5" s="113" t="n">
        <v>614.671</v>
      </c>
      <c r="O5" s="113" t="n">
        <v>681.888</v>
      </c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0.384</v>
      </c>
      <c r="D6" s="113" t="n">
        <v>0.384</v>
      </c>
      <c r="E6" s="113" t="n">
        <v>0.384</v>
      </c>
      <c r="F6" s="113" t="n">
        <v>0.342</v>
      </c>
      <c r="G6" s="113" t="n">
        <v>0.342</v>
      </c>
      <c r="H6" s="113" t="n">
        <v>0.342</v>
      </c>
      <c r="I6" s="113" t="n">
        <v>0.728</v>
      </c>
      <c r="J6" s="113" t="n">
        <v>0.596</v>
      </c>
      <c r="K6" s="113" t="n">
        <v>0.596</v>
      </c>
      <c r="L6" s="113" t="n">
        <v>0.85</v>
      </c>
      <c r="M6" s="113" t="n">
        <v>0.5600000000000001</v>
      </c>
      <c r="N6" s="113" t="n">
        <v>0.8149999999999999</v>
      </c>
      <c r="O6" s="113" t="n">
        <v>0.9360000000000001</v>
      </c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0.384</v>
      </c>
      <c r="D7" s="114" t="n">
        <v>0.384</v>
      </c>
      <c r="E7" s="114" t="n">
        <v>0.384</v>
      </c>
      <c r="F7" s="114" t="n">
        <v>0.342</v>
      </c>
      <c r="G7" s="114" t="n">
        <v>0.392</v>
      </c>
      <c r="H7" s="114" t="n">
        <v>0.349</v>
      </c>
      <c r="I7" s="114" t="n">
        <v>0.596</v>
      </c>
      <c r="J7" s="114" t="n">
        <v>0.147</v>
      </c>
      <c r="K7" s="114" t="n">
        <v>0.347</v>
      </c>
      <c r="L7" s="114" t="n">
        <v>0.595</v>
      </c>
      <c r="M7" s="114" t="n">
        <v>0.5600000000000001</v>
      </c>
      <c r="N7" s="114" t="n">
        <v>0.8149999999999999</v>
      </c>
      <c r="O7" s="114" t="n">
        <v>0.9360000000000001</v>
      </c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inlineStr"/>
      <c r="I8" s="114" t="inlineStr"/>
      <c r="J8" s="114" t="inlineStr"/>
      <c r="K8" s="114" t="inlineStr"/>
      <c r="L8" s="114" t="inlineStr"/>
      <c r="M8" s="114" t="inlineStr"/>
      <c r="N8" s="114" t="inlineStr"/>
      <c r="O8" s="114" t="inlineStr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405.03</v>
      </c>
      <c r="D9" s="113" t="n">
        <v>405.03</v>
      </c>
      <c r="E9" s="113" t="n">
        <v>405.03</v>
      </c>
      <c r="F9" s="113" t="n">
        <v>466.907</v>
      </c>
      <c r="G9" s="113" t="n">
        <v>439.917</v>
      </c>
      <c r="H9" s="113" t="n">
        <v>574.069</v>
      </c>
      <c r="I9" s="113" t="n">
        <v>371.246</v>
      </c>
      <c r="J9" s="113" t="n">
        <v>371.246</v>
      </c>
      <c r="K9" s="113" t="n">
        <v>298.141</v>
      </c>
      <c r="L9" s="113" t="n">
        <v>520.125</v>
      </c>
      <c r="M9" s="113" t="n">
        <v>523.84</v>
      </c>
      <c r="N9" s="113" t="n">
        <v>613.856</v>
      </c>
      <c r="O9" s="113" t="n">
        <v>680.952</v>
      </c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405.03</v>
      </c>
      <c r="D10" s="114" t="n">
        <v>405.03</v>
      </c>
      <c r="E10" s="114" t="n">
        <v>405.03</v>
      </c>
      <c r="F10" s="114" t="n">
        <v>439.917</v>
      </c>
      <c r="G10" s="114" t="n">
        <v>439.917</v>
      </c>
      <c r="H10" s="114" t="n">
        <v>574.069</v>
      </c>
      <c r="I10" s="114" t="n">
        <v>474.534</v>
      </c>
      <c r="J10" s="114" t="n">
        <v>371.246</v>
      </c>
      <c r="K10" s="114" t="n">
        <v>298.141</v>
      </c>
      <c r="L10" s="114" t="n">
        <v>520.125</v>
      </c>
      <c r="M10" s="114" t="n">
        <v>523.84</v>
      </c>
      <c r="N10" s="114" t="n">
        <v>613.856</v>
      </c>
      <c r="O10" s="114" t="n">
        <v>680.952</v>
      </c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inlineStr"/>
      <c r="I11" s="114" t="n">
        <v>0</v>
      </c>
      <c r="J11" s="114" t="inlineStr"/>
      <c r="K11" s="114" t="inlineStr"/>
      <c r="L11" s="114" t="inlineStr"/>
      <c r="M11" s="114" t="inlineStr"/>
      <c r="N11" s="114" t="inlineStr"/>
      <c r="O11" s="114" t="inlineStr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inlineStr"/>
      <c r="J12" s="113" t="inlineStr"/>
      <c r="K12" s="113" t="inlineStr"/>
      <c r="L12" s="113" t="inlineStr"/>
      <c r="M12" s="113" t="inlineStr"/>
      <c r="N12" s="113" t="inlineStr"/>
      <c r="O12" s="113" t="inlineStr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inlineStr"/>
      <c r="J13" s="113" t="inlineStr"/>
      <c r="K13" s="113" t="inlineStr"/>
      <c r="L13" s="113" t="inlineStr"/>
      <c r="M13" s="113" t="inlineStr"/>
      <c r="N13" s="113" t="inlineStr"/>
      <c r="O13" s="113" t="inlineStr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inlineStr"/>
      <c r="J14" s="114" t="inlineStr"/>
      <c r="K14" s="114" t="inlineStr"/>
      <c r="L14" s="114" t="inlineStr"/>
      <c r="M14" s="114" t="inlineStr"/>
      <c r="N14" s="114" t="inlineStr"/>
      <c r="O14" s="114" t="inlineStr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inlineStr"/>
      <c r="J15" s="114" t="inlineStr"/>
      <c r="K15" s="114" t="inlineStr"/>
      <c r="L15" s="114" t="inlineStr"/>
      <c r="M15" s="114" t="inlineStr"/>
      <c r="N15" s="114" t="inlineStr"/>
      <c r="O15" s="114" t="inlineStr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inlineStr"/>
      <c r="J16" s="113" t="inlineStr"/>
      <c r="K16" s="113" t="inlineStr"/>
      <c r="L16" s="113" t="inlineStr"/>
      <c r="M16" s="113" t="inlineStr"/>
      <c r="N16" s="113" t="inlineStr"/>
      <c r="O16" s="113" t="inlineStr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inlineStr"/>
      <c r="J17" s="114" t="inlineStr"/>
      <c r="K17" s="114" t="inlineStr"/>
      <c r="L17" s="114" t="inlineStr"/>
      <c r="M17" s="114" t="inlineStr"/>
      <c r="N17" s="114" t="inlineStr"/>
      <c r="O17" s="114" t="inlineStr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inlineStr"/>
      <c r="J18" s="114" t="inlineStr"/>
      <c r="K18" s="114" t="inlineStr"/>
      <c r="L18" s="114" t="inlineStr"/>
      <c r="M18" s="114" t="inlineStr"/>
      <c r="N18" s="114" t="inlineStr"/>
      <c r="O18" s="114" t="inlineStr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2022-03-31</t>
        </is>
      </c>
      <c r="D3" s="110" t="inlineStr">
        <is>
          <t>2022-06-30</t>
        </is>
      </c>
      <c r="E3" s="110" t="inlineStr">
        <is>
          <t>2022-09-30</t>
        </is>
      </c>
      <c r="F3" s="110" t="inlineStr">
        <is>
          <t>2023-03-31</t>
        </is>
      </c>
      <c r="G3" s="110" t="inlineStr">
        <is>
          <t>2023-06-30</t>
        </is>
      </c>
      <c r="H3" s="110" t="inlineStr">
        <is>
          <t>2023-09-30</t>
        </is>
      </c>
      <c r="I3" s="110" t="inlineStr">
        <is>
          <t>2024-03-31</t>
        </is>
      </c>
      <c r="J3" s="110" t="inlineStr">
        <is>
          <t>2024-06-30</t>
        </is>
      </c>
      <c r="K3" s="110" t="inlineStr">
        <is>
          <t>2024-09-30</t>
        </is>
      </c>
      <c r="L3" s="110" t="inlineStr">
        <is>
          <t>2025-03-31</t>
        </is>
      </c>
      <c r="M3" s="110" t="inlineStr">
        <is>
          <t>2025-06-30</t>
        </is>
      </c>
      <c r="N3" s="110" t="inlineStr">
        <is>
          <t>2025-09-30</t>
        </is>
      </c>
      <c r="O3" s="110" t="inlineStr">
        <is>
          <t>2026-03-31</t>
        </is>
      </c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8569.627</v>
      </c>
      <c r="D5" s="113" t="n">
        <v>8569.627</v>
      </c>
      <c r="E5" s="113" t="n">
        <v>8569.627</v>
      </c>
      <c r="F5" s="113" t="n">
        <v>8881.724</v>
      </c>
      <c r="G5" s="113" t="n">
        <v>5128.406</v>
      </c>
      <c r="H5" s="113" t="n">
        <v>5128.406</v>
      </c>
      <c r="I5" s="113" t="n">
        <v>5348.182</v>
      </c>
      <c r="J5" s="113" t="n">
        <v>5160.137</v>
      </c>
      <c r="K5" s="113" t="n">
        <v>4448.943</v>
      </c>
      <c r="L5" s="113" t="n">
        <v>6734.446</v>
      </c>
      <c r="M5" s="113" t="n">
        <v>5036.674</v>
      </c>
      <c r="N5" s="113" t="n">
        <v>5900.104</v>
      </c>
      <c r="O5" s="113" t="n">
        <v>5950.53</v>
      </c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79.595</v>
      </c>
      <c r="D6" s="113" t="n">
        <v>79.595</v>
      </c>
      <c r="E6" s="113" t="n">
        <v>79.595</v>
      </c>
      <c r="F6" s="113" t="n">
        <v>105.546</v>
      </c>
      <c r="G6" s="113" t="n">
        <v>67.44499999999999</v>
      </c>
      <c r="H6" s="113" t="n">
        <v>62.764</v>
      </c>
      <c r="I6" s="113" t="n">
        <v>98.31699999999999</v>
      </c>
      <c r="J6" s="113" t="n">
        <v>102.118</v>
      </c>
      <c r="K6" s="113" t="n">
        <v>91.416</v>
      </c>
      <c r="L6" s="113" t="n">
        <v>84.813</v>
      </c>
      <c r="M6" s="113" t="n">
        <v>82.756</v>
      </c>
      <c r="N6" s="113" t="n">
        <v>84.798</v>
      </c>
      <c r="O6" s="113" t="n">
        <v>87.401</v>
      </c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13.498</v>
      </c>
      <c r="D7" s="114" t="n">
        <v>13.498</v>
      </c>
      <c r="E7" s="114" t="n">
        <v>13.498</v>
      </c>
      <c r="F7" s="114" t="inlineStr"/>
      <c r="G7" s="114" t="n">
        <v>6.351</v>
      </c>
      <c r="H7" s="114" t="inlineStr"/>
      <c r="I7" s="114" t="n">
        <v>1.184</v>
      </c>
      <c r="J7" s="114" t="n">
        <v>1.775</v>
      </c>
      <c r="K7" s="114" t="n">
        <v>0.576</v>
      </c>
      <c r="L7" s="114" t="n">
        <v>1.438</v>
      </c>
      <c r="M7" s="114" t="n">
        <v>1.581</v>
      </c>
      <c r="N7" s="114" t="n">
        <v>1.473</v>
      </c>
      <c r="O7" s="114" t="n">
        <v>2.429</v>
      </c>
      <c r="P7" s="114" t="n"/>
      <c r="Q7" s="114" t="n"/>
      <c r="R7" s="114" t="n"/>
      <c r="S7" s="114" t="n"/>
      <c r="T7" s="114" t="n"/>
      <c r="U7" s="114" t="n"/>
      <c r="V7" s="114" t="n"/>
    </row>
    <row r="8" ht="18" customHeight="1" s="173" thickBot="1">
      <c r="A8" s="121" t="inlineStr">
        <is>
          <t>Deposito berjangka - Pihak Berelasi - Mata uang asing</t>
        </is>
      </c>
      <c r="B8" s="112" t="n"/>
      <c r="C8" s="114" t="n">
        <v>66.09699999999999</v>
      </c>
      <c r="D8" s="114" t="n">
        <v>66.09699999999999</v>
      </c>
      <c r="E8" s="114" t="n">
        <v>66.09699999999999</v>
      </c>
      <c r="F8" s="114" t="n">
        <v>62.764</v>
      </c>
      <c r="G8" s="114" t="n">
        <v>62.764</v>
      </c>
      <c r="H8" s="114" t="n">
        <v>62.979</v>
      </c>
      <c r="I8" s="114" t="n">
        <v>97.133</v>
      </c>
      <c r="J8" s="114" t="n">
        <v>100.343</v>
      </c>
      <c r="K8" s="114" t="n">
        <v>90.84</v>
      </c>
      <c r="L8" s="114" t="n">
        <v>83.375</v>
      </c>
      <c r="M8" s="114" t="n">
        <v>81.175</v>
      </c>
      <c r="N8" s="114" t="n">
        <v>83.325</v>
      </c>
      <c r="O8" s="114" t="n">
        <v>84.97199999999999</v>
      </c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8490.031999999999</v>
      </c>
      <c r="D9" s="113" t="n">
        <v>8490.031999999999</v>
      </c>
      <c r="E9" s="113" t="n">
        <v>8490.031999999999</v>
      </c>
      <c r="F9" s="113" t="n">
        <v>5065.642</v>
      </c>
      <c r="G9" s="113" t="n">
        <v>5065.642</v>
      </c>
      <c r="H9" s="113" t="n">
        <v>6240.8</v>
      </c>
      <c r="I9" s="113" t="n">
        <v>4899.448</v>
      </c>
      <c r="J9" s="113" t="n">
        <v>5058.019</v>
      </c>
      <c r="K9" s="113" t="n">
        <v>4357.527</v>
      </c>
      <c r="L9" s="113" t="n">
        <v>6649.633</v>
      </c>
      <c r="M9" s="113" t="n">
        <v>4953.918</v>
      </c>
      <c r="N9" s="113" t="n">
        <v>5815.306</v>
      </c>
      <c r="O9" s="113" t="n">
        <v>5863.129</v>
      </c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7340.219</v>
      </c>
      <c r="D10" s="114" t="n">
        <v>7340.219</v>
      </c>
      <c r="E10" s="114" t="n">
        <v>7340.219</v>
      </c>
      <c r="F10" s="114" t="n">
        <v>7454.889</v>
      </c>
      <c r="G10" s="114" t="n">
        <v>3212.738</v>
      </c>
      <c r="H10" s="114" t="n">
        <v>4406.782</v>
      </c>
      <c r="I10" s="114" t="n">
        <v>2950.396</v>
      </c>
      <c r="J10" s="114" t="n">
        <v>2950.396</v>
      </c>
      <c r="K10" s="114" t="n">
        <v>2950.396</v>
      </c>
      <c r="L10" s="114" t="n">
        <v>2441.464</v>
      </c>
      <c r="M10" s="114" t="n">
        <v>2620.577</v>
      </c>
      <c r="N10" s="114" t="n">
        <v>2370.162</v>
      </c>
      <c r="O10" s="114" t="n">
        <v>2523.423</v>
      </c>
      <c r="P10" s="114" t="n"/>
      <c r="Q10" s="114" t="n"/>
      <c r="R10" s="114" t="n"/>
      <c r="S10" s="114" t="n"/>
      <c r="T10" s="114" t="n"/>
      <c r="U10" s="114" t="n"/>
      <c r="V10" s="114" t="n"/>
    </row>
    <row r="11" ht="18" customHeight="1" s="173" thickBot="1">
      <c r="A11" s="121" t="inlineStr">
        <is>
          <t>Deposito berjangka - Pihak Ketiga - Mata uang asing</t>
        </is>
      </c>
      <c r="B11" s="112" t="n"/>
      <c r="C11" s="114" t="n">
        <v>1149.813</v>
      </c>
      <c r="D11" s="114" t="n">
        <v>1149.813</v>
      </c>
      <c r="E11" s="114" t="n">
        <v>1149.813</v>
      </c>
      <c r="F11" s="114" t="n">
        <v>1852.904</v>
      </c>
      <c r="G11" s="114" t="n">
        <v>1852.904</v>
      </c>
      <c r="H11" s="114" t="n">
        <v>1852.904</v>
      </c>
      <c r="I11" s="114" t="n">
        <v>2081.68</v>
      </c>
      <c r="J11" s="114" t="n">
        <v>2316.888</v>
      </c>
      <c r="K11" s="114" t="n">
        <v>1798.908</v>
      </c>
      <c r="L11" s="114" t="n">
        <v>4208.169</v>
      </c>
      <c r="M11" s="114" t="n">
        <v>2333.341</v>
      </c>
      <c r="N11" s="114" t="n">
        <v>3445.144</v>
      </c>
      <c r="O11" s="114" t="n">
        <v>3339.706</v>
      </c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inlineStr"/>
      <c r="J12" s="113" t="inlineStr"/>
      <c r="K12" s="113" t="inlineStr"/>
      <c r="L12" s="113" t="inlineStr"/>
      <c r="M12" s="113" t="inlineStr"/>
      <c r="N12" s="113" t="inlineStr"/>
      <c r="O12" s="113" t="inlineStr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inlineStr"/>
      <c r="J13" s="113" t="inlineStr"/>
      <c r="K13" s="113" t="inlineStr"/>
      <c r="L13" s="113" t="inlineStr"/>
      <c r="M13" s="113" t="inlineStr"/>
      <c r="N13" s="113" t="inlineStr"/>
      <c r="O13" s="113" t="inlineStr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inlineStr"/>
      <c r="J14" s="114" t="inlineStr"/>
      <c r="K14" s="114" t="inlineStr"/>
      <c r="L14" s="114" t="inlineStr"/>
      <c r="M14" s="114" t="inlineStr"/>
      <c r="N14" s="114" t="inlineStr"/>
      <c r="O14" s="114" t="inlineStr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inlineStr"/>
      <c r="J15" s="114" t="inlineStr"/>
      <c r="K15" s="114" t="inlineStr"/>
      <c r="L15" s="114" t="inlineStr"/>
      <c r="M15" s="114" t="inlineStr"/>
      <c r="N15" s="114" t="inlineStr"/>
      <c r="O15" s="114" t="inlineStr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inlineStr"/>
      <c r="J16" s="113" t="inlineStr"/>
      <c r="K16" s="113" t="inlineStr"/>
      <c r="L16" s="113" t="inlineStr"/>
      <c r="M16" s="113" t="inlineStr"/>
      <c r="N16" s="113" t="inlineStr"/>
      <c r="O16" s="113" t="inlineStr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inlineStr"/>
      <c r="J17" s="114" t="inlineStr"/>
      <c r="K17" s="114" t="inlineStr"/>
      <c r="L17" s="114" t="inlineStr"/>
      <c r="M17" s="114" t="inlineStr"/>
      <c r="N17" s="114" t="inlineStr"/>
      <c r="O17" s="114" t="inlineStr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inlineStr"/>
      <c r="J18" s="114" t="inlineStr"/>
      <c r="K18" s="114" t="inlineStr"/>
      <c r="L18" s="114" t="inlineStr"/>
      <c r="M18" s="114" t="inlineStr"/>
      <c r="N18" s="114" t="inlineStr"/>
      <c r="O18" s="114" t="inlineStr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2024-09-30</t>
        </is>
      </c>
      <c r="D3" s="131" t="inlineStr">
        <is>
          <t>2025-09-30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Kredit yang diberikan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Efek-efek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35" customHeight="1" s="173" thickBot="1">
      <c r="A10" s="138" t="inlineStr">
        <is>
          <t>Penempatan pada Bank Indonesia dan bank lain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inlineStr"/>
      <c r="D12" s="137" t="inlineStr"/>
      <c r="E12" s="137" t="n"/>
      <c r="F12" s="137" t="n"/>
      <c r="G12" s="137" t="n"/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n"/>
      <c r="F20" s="137" t="n"/>
      <c r="G20" s="137" t="n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n"/>
      <c r="F21" s="137" t="n"/>
      <c r="G21" s="137" t="n"/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W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U1" sqref="U1:W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3"/>
    <col collapsed="1" width="9.3984375" customWidth="1" style="128" min="24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2024-09-30</t>
        </is>
      </c>
      <c r="D3" s="131" t="inlineStr">
        <is>
          <t>2025-09-30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</row>
    <row r="6" hidden="1" ht="18" customHeight="1" s="173" thickBot="1">
      <c r="A6" s="138" t="inlineStr">
        <is>
          <t>Kredit yang diberikan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</row>
    <row r="9" hidden="1" ht="18" customHeight="1" s="173" thickBot="1">
      <c r="A9" s="138" t="inlineStr">
        <is>
          <t>Efek-efek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</row>
    <row r="10" hidden="1" ht="35" customHeight="1" s="173" thickBot="1">
      <c r="A10" s="138" t="inlineStr">
        <is>
          <t>Penempatan pada Bank Indonesia dan bank lain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</row>
    <row r="12" ht="18" customHeight="1" s="173" thickBot="1">
      <c r="A12" s="139" t="inlineStr">
        <is>
          <t>Subjumlah pendapatan bunga</t>
        </is>
      </c>
      <c r="B12" s="134" t="n"/>
      <c r="C12" s="137" t="inlineStr"/>
      <c r="D12" s="137" t="inlineStr"/>
      <c r="E12" s="137" t="n"/>
      <c r="F12" s="137" t="n"/>
      <c r="G12" s="137" t="n"/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n"/>
      <c r="F20" s="137" t="n"/>
      <c r="G20" s="137" t="n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n"/>
      <c r="F21" s="137" t="n"/>
      <c r="G21" s="137" t="n"/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</row>
  </sheetData>
  <mergeCells count="1">
    <mergeCell ref="A1:C1"/>
  </mergeCells>
  <dataValidations count="1">
    <dataValidation sqref="C6:W12 C14:W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2024-09-30</t>
        </is>
      </c>
      <c r="D3" s="131" t="inlineStr">
        <is>
          <t>2025-09-30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Deposito berjangka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Tabungan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Premi penjaminan dana pihak ketiga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18" customHeight="1" s="173" thickBot="1">
      <c r="A10" s="138" t="inlineStr">
        <is>
          <t>Giro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n"/>
      <c r="F12" s="135" t="n"/>
      <c r="G12" s="135" t="n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inlineStr"/>
      <c r="D14" s="137" t="inlineStr"/>
      <c r="E14" s="137" t="n"/>
      <c r="F14" s="137" t="n"/>
      <c r="G14" s="137" t="n"/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n"/>
      <c r="F20" s="135" t="n"/>
      <c r="G20" s="135" t="n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n"/>
      <c r="F21" s="135" t="n"/>
      <c r="G21" s="135" t="n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n"/>
      <c r="F22" s="135" t="n"/>
      <c r="G22" s="135" t="n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n"/>
      <c r="F23" s="135" t="n"/>
      <c r="G23" s="135" t="n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n"/>
      <c r="F24" s="135" t="n"/>
      <c r="G24" s="135" t="n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n"/>
      <c r="F26" s="135" t="n"/>
      <c r="G26" s="135" t="n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n"/>
      <c r="F27" s="137" t="n"/>
      <c r="G27" s="137" t="n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n"/>
      <c r="F28" s="137" t="n"/>
      <c r="G28" s="137" t="n"/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2024-09-30</t>
        </is>
      </c>
      <c r="D3" s="131" t="inlineStr">
        <is>
          <t>2025-09-30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Deposito berjangka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Tabungan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Premi penjaminan dana pihak ketiga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18" customHeight="1" s="173" thickBot="1">
      <c r="A10" s="138" t="inlineStr">
        <is>
          <t>Giro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n"/>
      <c r="F12" s="135" t="n"/>
      <c r="G12" s="135" t="n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inlineStr"/>
      <c r="D14" s="137" t="inlineStr"/>
      <c r="E14" s="137" t="n"/>
      <c r="F14" s="137" t="n"/>
      <c r="G14" s="137" t="n"/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n"/>
      <c r="F20" s="135" t="n"/>
      <c r="G20" s="135" t="n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n"/>
      <c r="F21" s="135" t="n"/>
      <c r="G21" s="135" t="n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n"/>
      <c r="F22" s="135" t="n"/>
      <c r="G22" s="135" t="n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n"/>
      <c r="F23" s="135" t="n"/>
      <c r="G23" s="135" t="n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n"/>
      <c r="F24" s="135" t="n"/>
      <c r="G24" s="135" t="n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n"/>
      <c r="F26" s="135" t="n"/>
      <c r="G26" s="135" t="n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n"/>
      <c r="F27" s="137" t="n"/>
      <c r="G27" s="137" t="n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n"/>
      <c r="F28" s="137" t="n"/>
      <c r="G28" s="137" t="n"/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2019-03-31</t>
        </is>
      </c>
      <c r="D3" s="24" t="inlineStr">
        <is>
          <t>2019-06-30</t>
        </is>
      </c>
      <c r="E3" s="24" t="inlineStr">
        <is>
          <t>2019-09-30</t>
        </is>
      </c>
      <c r="F3" s="24" t="inlineStr">
        <is>
          <t>2020-03-31</t>
        </is>
      </c>
      <c r="G3" s="24" t="inlineStr">
        <is>
          <t>2020-06-30</t>
        </is>
      </c>
      <c r="H3" s="24" t="inlineStr">
        <is>
          <t>2020-09-30</t>
        </is>
      </c>
      <c r="I3" s="24" t="inlineStr">
        <is>
          <t>2021-03-31</t>
        </is>
      </c>
      <c r="J3" s="24" t="inlineStr">
        <is>
          <t>2021-06-30</t>
        </is>
      </c>
      <c r="K3" s="24" t="inlineStr">
        <is>
          <t>2021-09-30</t>
        </is>
      </c>
      <c r="L3" s="24" t="inlineStr">
        <is>
          <t>2022-03-31</t>
        </is>
      </c>
      <c r="M3" s="24" t="inlineStr">
        <is>
          <t>2022-06-30</t>
        </is>
      </c>
      <c r="N3" s="24" t="inlineStr">
        <is>
          <t>2022-09-30</t>
        </is>
      </c>
      <c r="O3" s="24" t="inlineStr">
        <is>
          <t>2023-03-31</t>
        </is>
      </c>
      <c r="P3" s="24" t="inlineStr">
        <is>
          <t>2023-06-30</t>
        </is>
      </c>
      <c r="Q3" s="24" t="inlineStr">
        <is>
          <t>2023-09-30</t>
        </is>
      </c>
      <c r="R3" s="24" t="inlineStr">
        <is>
          <t>2024-03-31</t>
        </is>
      </c>
      <c r="S3" s="24" t="inlineStr">
        <is>
          <t>2024-06-30</t>
        </is>
      </c>
      <c r="T3" s="24" t="inlineStr">
        <is>
          <t>2024-09-30</t>
        </is>
      </c>
      <c r="U3" s="24" t="inlineStr">
        <is>
          <t>2025-03-31</t>
        </is>
      </c>
      <c r="V3" s="24" t="inlineStr">
        <is>
          <t>2025-06-30</t>
        </is>
      </c>
      <c r="W3" s="24" t="inlineStr">
        <is>
          <t>2025-09-30</t>
        </is>
      </c>
      <c r="X3" s="24" t="inlineStr">
        <is>
          <t>2026-03-31</t>
        </is>
      </c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QNB Indonesia Tbk</t>
        </is>
      </c>
      <c r="D5" s="26" t="inlineStr">
        <is>
          <t>PT Bank QNB Indonesia Tbk</t>
        </is>
      </c>
      <c r="E5" s="26" t="inlineStr">
        <is>
          <t>PT Bank QNB Indonesia Tbk</t>
        </is>
      </c>
      <c r="F5" s="26" t="inlineStr">
        <is>
          <t>PT Bank QNB Indonesia Tbk</t>
        </is>
      </c>
      <c r="G5" s="26" t="inlineStr">
        <is>
          <t>PT Bank QNB Indonesia Tbk</t>
        </is>
      </c>
      <c r="H5" s="26" t="inlineStr">
        <is>
          <t>PT Bank QNB Indonesia Tbk</t>
        </is>
      </c>
      <c r="I5" s="26" t="inlineStr">
        <is>
          <t>PT Bank QNB Indonesia Tbk</t>
        </is>
      </c>
      <c r="J5" s="26" t="inlineStr">
        <is>
          <t>PT Bank QNB Indonesia Tbk</t>
        </is>
      </c>
      <c r="K5" s="26" t="inlineStr">
        <is>
          <t>PT Bank QNB Indonesia Tbk</t>
        </is>
      </c>
      <c r="L5" s="26" t="inlineStr">
        <is>
          <t>PT Bank QNB Indonesia Tbk</t>
        </is>
      </c>
      <c r="M5" s="26" t="inlineStr">
        <is>
          <t>PT Bank QNB Indonesia Tbk</t>
        </is>
      </c>
      <c r="N5" s="26" t="inlineStr">
        <is>
          <t>PT Bank QNB Indonesia Tbk</t>
        </is>
      </c>
      <c r="O5" s="26" t="inlineStr">
        <is>
          <t>PT Bank QNB Indonesia Tbk</t>
        </is>
      </c>
      <c r="P5" s="26" t="inlineStr">
        <is>
          <t>PT Bank QNB Indonesia Tbk</t>
        </is>
      </c>
      <c r="Q5" s="26" t="inlineStr">
        <is>
          <t>PT Bank QNB Indonesia Tbk</t>
        </is>
      </c>
      <c r="R5" s="26" t="inlineStr">
        <is>
          <t>PT Bank QNB Indonesia Tbk</t>
        </is>
      </c>
      <c r="S5" s="26" t="inlineStr">
        <is>
          <t>PT Bank QNB Indonesia Tbk</t>
        </is>
      </c>
      <c r="T5" s="26" t="inlineStr">
        <is>
          <t>PT Bank QNB Indonesia Tbk</t>
        </is>
      </c>
      <c r="U5" s="26" t="inlineStr">
        <is>
          <t>PT Bank QNB Indonesia Tbk</t>
        </is>
      </c>
      <c r="V5" s="26" t="inlineStr">
        <is>
          <t>PT Bank QNB Indonesia Tbk</t>
        </is>
      </c>
      <c r="W5" s="26" t="inlineStr">
        <is>
          <t>PT Bank QNB Indonesia Tbk</t>
        </is>
      </c>
      <c r="X5" s="26" t="inlineStr">
        <is>
          <t>PT Bank QNB Indonesia Tbk</t>
        </is>
      </c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inlineStr"/>
      <c r="K6" s="26" t="inlineStr"/>
      <c r="L6" s="26" t="inlineStr"/>
      <c r="M6" s="26" t="inlineStr"/>
      <c r="N6" s="26" t="inlineStr"/>
      <c r="O6" s="26" t="inlineStr"/>
      <c r="P6" s="26" t="inlineStr"/>
      <c r="Q6" s="26" t="inlineStr"/>
      <c r="R6" s="26" t="inlineStr"/>
      <c r="S6" s="26" t="inlineStr"/>
      <c r="T6" s="26" t="inlineStr"/>
      <c r="U6" s="26" t="inlineStr"/>
      <c r="V6" s="26" t="inlineStr"/>
      <c r="W6" s="26" t="inlineStr"/>
      <c r="X6" s="26" t="inlineStr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BKSW</t>
        </is>
      </c>
      <c r="D7" s="26" t="inlineStr">
        <is>
          <t>BKSW</t>
        </is>
      </c>
      <c r="E7" s="26" t="inlineStr">
        <is>
          <t>BKSW</t>
        </is>
      </c>
      <c r="F7" s="26" t="inlineStr">
        <is>
          <t>BKSW</t>
        </is>
      </c>
      <c r="G7" s="26" t="inlineStr">
        <is>
          <t>BKSW</t>
        </is>
      </c>
      <c r="H7" s="26" t="inlineStr">
        <is>
          <t>BKSW</t>
        </is>
      </c>
      <c r="I7" s="26" t="inlineStr">
        <is>
          <t>BKSW</t>
        </is>
      </c>
      <c r="J7" s="26" t="inlineStr">
        <is>
          <t>BKSW</t>
        </is>
      </c>
      <c r="K7" s="26" t="inlineStr">
        <is>
          <t>BKSW</t>
        </is>
      </c>
      <c r="L7" s="26" t="inlineStr">
        <is>
          <t>BKSW</t>
        </is>
      </c>
      <c r="M7" s="26" t="inlineStr">
        <is>
          <t>BKSW</t>
        </is>
      </c>
      <c r="N7" s="26" t="inlineStr">
        <is>
          <t>BKSW</t>
        </is>
      </c>
      <c r="O7" s="26" t="inlineStr">
        <is>
          <t>BKSW</t>
        </is>
      </c>
      <c r="P7" s="26" t="inlineStr">
        <is>
          <t>BKSW</t>
        </is>
      </c>
      <c r="Q7" s="26" t="inlineStr">
        <is>
          <t>BKSW</t>
        </is>
      </c>
      <c r="R7" s="26" t="inlineStr">
        <is>
          <t>BKSW</t>
        </is>
      </c>
      <c r="S7" s="26" t="inlineStr">
        <is>
          <t>BKSW</t>
        </is>
      </c>
      <c r="T7" s="26" t="inlineStr">
        <is>
          <t>BKSW</t>
        </is>
      </c>
      <c r="U7" s="26" t="inlineStr">
        <is>
          <t>BKSW</t>
        </is>
      </c>
      <c r="V7" s="26" t="inlineStr">
        <is>
          <t>BKSW</t>
        </is>
      </c>
      <c r="W7" s="26" t="inlineStr">
        <is>
          <t>BKSW</t>
        </is>
      </c>
      <c r="X7" s="26" t="inlineStr">
        <is>
          <t>BKSW</t>
        </is>
      </c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AA402</t>
        </is>
      </c>
      <c r="D8" s="26" t="inlineStr">
        <is>
          <t>AA402</t>
        </is>
      </c>
      <c r="E8" s="26" t="inlineStr">
        <is>
          <t>AA402</t>
        </is>
      </c>
      <c r="F8" s="26" t="inlineStr">
        <is>
          <t>AA402</t>
        </is>
      </c>
      <c r="G8" s="26" t="inlineStr">
        <is>
          <t>AA402</t>
        </is>
      </c>
      <c r="H8" s="26" t="inlineStr">
        <is>
          <t>AA402</t>
        </is>
      </c>
      <c r="I8" s="26" t="inlineStr">
        <is>
          <t>AA402</t>
        </is>
      </c>
      <c r="J8" s="26" t="inlineStr">
        <is>
          <t>AA402</t>
        </is>
      </c>
      <c r="K8" s="26" t="inlineStr">
        <is>
          <t>AA402</t>
        </is>
      </c>
      <c r="L8" s="26" t="inlineStr">
        <is>
          <t>AA402</t>
        </is>
      </c>
      <c r="M8" s="26" t="inlineStr">
        <is>
          <t>AA402</t>
        </is>
      </c>
      <c r="N8" s="26" t="inlineStr">
        <is>
          <t>AA402</t>
        </is>
      </c>
      <c r="O8" s="26" t="inlineStr">
        <is>
          <t>AA402</t>
        </is>
      </c>
      <c r="P8" s="26" t="inlineStr">
        <is>
          <t>AA402</t>
        </is>
      </c>
      <c r="Q8" s="26" t="inlineStr">
        <is>
          <t>AA402</t>
        </is>
      </c>
      <c r="R8" s="26" t="inlineStr">
        <is>
          <t>AA402</t>
        </is>
      </c>
      <c r="S8" s="26" t="inlineStr">
        <is>
          <t>AA402</t>
        </is>
      </c>
      <c r="T8" s="26" t="inlineStr">
        <is>
          <t>AA402</t>
        </is>
      </c>
      <c r="U8" s="26" t="inlineStr">
        <is>
          <t>AA402</t>
        </is>
      </c>
      <c r="V8" s="26" t="inlineStr">
        <is>
          <t>AA402</t>
        </is>
      </c>
      <c r="W8" s="26" t="inlineStr">
        <is>
          <t>AA402</t>
        </is>
      </c>
      <c r="X8" s="26" t="inlineStr">
        <is>
          <t>AA402</t>
        </is>
      </c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inlineStr">
        <is>
          <t>Keuangan dan Syariah / Financial and Sharia</t>
        </is>
      </c>
      <c r="K9" s="26" t="inlineStr">
        <is>
          <t>Keuangan dan Syariah / Financial and Sharia</t>
        </is>
      </c>
      <c r="L9" s="26" t="inlineStr">
        <is>
          <t>Keuangan dan Syariah / Financial and Sharia</t>
        </is>
      </c>
      <c r="M9" s="26" t="inlineStr">
        <is>
          <t>Keuangan dan Syariah / Financial and Sharia</t>
        </is>
      </c>
      <c r="N9" s="26" t="inlineStr">
        <is>
          <t>Keuangan dan Syariah / Financial and Sharia</t>
        </is>
      </c>
      <c r="O9" s="26" t="inlineStr">
        <is>
          <t>Keuangan dan Syariah / Financial and Sharia</t>
        </is>
      </c>
      <c r="P9" s="26" t="inlineStr">
        <is>
          <t>Keuangan dan Syariah / Financial and Sharia</t>
        </is>
      </c>
      <c r="Q9" s="26" t="inlineStr">
        <is>
          <t>Keuangan dan Syariah / Financial and Sharia</t>
        </is>
      </c>
      <c r="R9" s="26" t="inlineStr">
        <is>
          <t>Keuangan dan Syariah / Financial and Sharia</t>
        </is>
      </c>
      <c r="S9" s="26" t="inlineStr">
        <is>
          <t>Keuangan dan Syariah / Financial and Sharia</t>
        </is>
      </c>
      <c r="T9" s="26" t="inlineStr">
        <is>
          <t>Keuangan dan Syariah / Financial and Sharia</t>
        </is>
      </c>
      <c r="U9" s="26" t="inlineStr">
        <is>
          <t>Keuangan dan Syariah / Financial and Sharia</t>
        </is>
      </c>
      <c r="V9" s="26" t="inlineStr">
        <is>
          <t>Keuangan dan Syariah / Financial and Sharia</t>
        </is>
      </c>
      <c r="W9" s="26" t="inlineStr">
        <is>
          <t>Keuangan dan Syariah / Financial and Sharia</t>
        </is>
      </c>
      <c r="X9" s="26" t="inlineStr">
        <is>
          <t>Keuangan dan Syariah / Financial and Sharia</t>
        </is>
      </c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n">
        <v/>
      </c>
      <c r="G10" s="26" t="n">
        <v/>
      </c>
      <c r="H10" s="26" t="n">
        <v/>
      </c>
      <c r="I10" s="26" t="n">
        <v/>
      </c>
      <c r="J10" s="26" t="n">
        <v/>
      </c>
      <c r="K10" s="26" t="n">
        <v/>
      </c>
      <c r="L10" s="26" t="n">
        <v/>
      </c>
      <c r="M10" s="26" t="n">
        <v/>
      </c>
      <c r="N10" s="26" t="n">
        <v/>
      </c>
      <c r="O10" s="26" t="inlineStr">
        <is>
          <t>PSAK</t>
        </is>
      </c>
      <c r="P10" s="26" t="inlineStr">
        <is>
          <t>PSAK</t>
        </is>
      </c>
      <c r="Q10" s="26" t="inlineStr">
        <is>
          <t>PSAK</t>
        </is>
      </c>
      <c r="R10" s="26" t="inlineStr">
        <is>
          <t>PSAK</t>
        </is>
      </c>
      <c r="S10" s="26" t="inlineStr">
        <is>
          <t>PSAK</t>
        </is>
      </c>
      <c r="T10" s="26" t="inlineStr">
        <is>
          <t>PSAK</t>
        </is>
      </c>
      <c r="U10" s="26" t="inlineStr">
        <is>
          <t>PSAK</t>
        </is>
      </c>
      <c r="V10" s="26" t="inlineStr">
        <is>
          <t>PSAK</t>
        </is>
      </c>
      <c r="W10" s="26" t="inlineStr">
        <is>
          <t>PSAK</t>
        </is>
      </c>
      <c r="X10" s="26" t="inlineStr">
        <is>
          <t>PSAK</t>
        </is>
      </c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8. Finance</t>
        </is>
      </c>
      <c r="G11" s="26" t="inlineStr">
        <is>
          <t>8. Finance</t>
        </is>
      </c>
      <c r="H11" s="26" t="inlineStr">
        <is>
          <t>8. Finance</t>
        </is>
      </c>
      <c r="I11" s="26" t="inlineStr">
        <is>
          <t>8. Finance</t>
        </is>
      </c>
      <c r="J11" s="26" t="inlineStr">
        <is>
          <t>8. Finance</t>
        </is>
      </c>
      <c r="K11" s="26" t="inlineStr">
        <is>
          <t>8. Finance</t>
        </is>
      </c>
      <c r="L11" s="26" t="inlineStr">
        <is>
          <t>8. Finance</t>
        </is>
      </c>
      <c r="M11" s="26" t="inlineStr">
        <is>
          <t>8. Finance</t>
        </is>
      </c>
      <c r="N11" s="26" t="inlineStr">
        <is>
          <t>8. Finance</t>
        </is>
      </c>
      <c r="O11" s="26" t="inlineStr">
        <is>
          <t>G. Financials</t>
        </is>
      </c>
      <c r="P11" s="26" t="inlineStr">
        <is>
          <t>G. Financials</t>
        </is>
      </c>
      <c r="Q11" s="26" t="inlineStr">
        <is>
          <t>G. Financials</t>
        </is>
      </c>
      <c r="R11" s="26" t="inlineStr">
        <is>
          <t>G. Financials</t>
        </is>
      </c>
      <c r="S11" s="26" t="inlineStr">
        <is>
          <t>G. Financials</t>
        </is>
      </c>
      <c r="T11" s="26" t="inlineStr">
        <is>
          <t>G. Financials</t>
        </is>
      </c>
      <c r="U11" s="26" t="inlineStr">
        <is>
          <t>G. Financials</t>
        </is>
      </c>
      <c r="V11" s="26" t="inlineStr">
        <is>
          <t>G. Financials</t>
        </is>
      </c>
      <c r="W11" s="26" t="inlineStr">
        <is>
          <t>G. Financials</t>
        </is>
      </c>
      <c r="X11" s="26" t="inlineStr">
        <is>
          <t>G. Financials</t>
        </is>
      </c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81. Bank</t>
        </is>
      </c>
      <c r="G12" s="26" t="inlineStr">
        <is>
          <t>81. Bank</t>
        </is>
      </c>
      <c r="H12" s="26" t="inlineStr">
        <is>
          <t>81. Bank</t>
        </is>
      </c>
      <c r="I12" s="26" t="inlineStr">
        <is>
          <t>81. Bank</t>
        </is>
      </c>
      <c r="J12" s="26" t="inlineStr">
        <is>
          <t>81. Bank</t>
        </is>
      </c>
      <c r="K12" s="26" t="inlineStr">
        <is>
          <t>81. Bank</t>
        </is>
      </c>
      <c r="L12" s="26" t="inlineStr">
        <is>
          <t>81. Bank</t>
        </is>
      </c>
      <c r="M12" s="26" t="inlineStr">
        <is>
          <t>81. Bank</t>
        </is>
      </c>
      <c r="N12" s="26" t="inlineStr">
        <is>
          <t>81. Bank</t>
        </is>
      </c>
      <c r="O12" s="26" t="inlineStr">
        <is>
          <t>G1. Banks</t>
        </is>
      </c>
      <c r="P12" s="26" t="inlineStr">
        <is>
          <t>G1. Banks</t>
        </is>
      </c>
      <c r="Q12" s="26" t="inlineStr">
        <is>
          <t>G1. Banks</t>
        </is>
      </c>
      <c r="R12" s="26" t="inlineStr">
        <is>
          <t>G1. Banks</t>
        </is>
      </c>
      <c r="S12" s="26" t="inlineStr">
        <is>
          <t>G1. Banks</t>
        </is>
      </c>
      <c r="T12" s="26" t="inlineStr">
        <is>
          <t>G1. Banks</t>
        </is>
      </c>
      <c r="U12" s="26" t="inlineStr">
        <is>
          <t>G1. Banks</t>
        </is>
      </c>
      <c r="V12" s="26" t="inlineStr">
        <is>
          <t>G1. Banks</t>
        </is>
      </c>
      <c r="W12" s="26" t="inlineStr">
        <is>
          <t>G1. Banks</t>
        </is>
      </c>
      <c r="X12" s="26" t="inlineStr">
        <is>
          <t>G1. Banks</t>
        </is>
      </c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n">
        <v/>
      </c>
      <c r="G13" s="26" t="n">
        <v/>
      </c>
      <c r="H13" s="26" t="n">
        <v/>
      </c>
      <c r="I13" s="26" t="n">
        <v/>
      </c>
      <c r="J13" s="26" t="n">
        <v/>
      </c>
      <c r="K13" s="26" t="n">
        <v/>
      </c>
      <c r="L13" s="26" t="n">
        <v/>
      </c>
      <c r="M13" s="26" t="n">
        <v/>
      </c>
      <c r="N13" s="26" t="n">
        <v/>
      </c>
      <c r="O13" s="26" t="inlineStr">
        <is>
          <t>G11. Banks</t>
        </is>
      </c>
      <c r="P13" s="26" t="inlineStr">
        <is>
          <t>G11. Banks</t>
        </is>
      </c>
      <c r="Q13" s="26" t="inlineStr">
        <is>
          <t>G11. Banks</t>
        </is>
      </c>
      <c r="R13" s="26" t="inlineStr">
        <is>
          <t>G11. Banks</t>
        </is>
      </c>
      <c r="S13" s="26" t="inlineStr">
        <is>
          <t>G11. Banks</t>
        </is>
      </c>
      <c r="T13" s="26" t="inlineStr">
        <is>
          <t>G11. Banks</t>
        </is>
      </c>
      <c r="U13" s="26" t="inlineStr">
        <is>
          <t>G11. Banks</t>
        </is>
      </c>
      <c r="V13" s="26" t="inlineStr">
        <is>
          <t>G11. Banks</t>
        </is>
      </c>
      <c r="W13" s="26" t="inlineStr">
        <is>
          <t>G11. Banks</t>
        </is>
      </c>
      <c r="X13" s="26" t="inlineStr">
        <is>
          <t>G11. Banks</t>
        </is>
      </c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n">
        <v/>
      </c>
      <c r="G14" s="26" t="n">
        <v/>
      </c>
      <c r="H14" s="26" t="n">
        <v/>
      </c>
      <c r="I14" s="26" t="n">
        <v/>
      </c>
      <c r="J14" s="26" t="n">
        <v/>
      </c>
      <c r="K14" s="26" t="n">
        <v/>
      </c>
      <c r="L14" s="26" t="n">
        <v/>
      </c>
      <c r="M14" s="26" t="n">
        <v/>
      </c>
      <c r="N14" s="26" t="n">
        <v/>
      </c>
      <c r="O14" s="26" t="inlineStr">
        <is>
          <t>G111. Banks</t>
        </is>
      </c>
      <c r="P14" s="26" t="inlineStr">
        <is>
          <t>G111. Banks</t>
        </is>
      </c>
      <c r="Q14" s="26" t="inlineStr">
        <is>
          <t>G111. Banks</t>
        </is>
      </c>
      <c r="R14" s="26" t="inlineStr">
        <is>
          <t>G111. Banks</t>
        </is>
      </c>
      <c r="S14" s="26" t="inlineStr">
        <is>
          <t>G111. Banks</t>
        </is>
      </c>
      <c r="T14" s="26" t="inlineStr">
        <is>
          <t>G111. Banks</t>
        </is>
      </c>
      <c r="U14" s="26" t="inlineStr">
        <is>
          <t>G111. Banks</t>
        </is>
      </c>
      <c r="V14" s="26" t="inlineStr">
        <is>
          <t>G111. Banks</t>
        </is>
      </c>
      <c r="W14" s="26" t="inlineStr">
        <is>
          <t>G111. Banks</t>
        </is>
      </c>
      <c r="X14" s="26" t="inlineStr">
        <is>
          <t>G111. Banks</t>
        </is>
      </c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Foreign Corporation</t>
        </is>
      </c>
      <c r="D15" s="26" t="inlineStr">
        <is>
          <t>Foreign Corporation</t>
        </is>
      </c>
      <c r="E15" s="26" t="inlineStr">
        <is>
          <t>Foreign Corporation</t>
        </is>
      </c>
      <c r="F15" s="26" t="inlineStr">
        <is>
          <t>Foreign Corporation</t>
        </is>
      </c>
      <c r="G15" s="26" t="inlineStr">
        <is>
          <t>Foreign Corporation</t>
        </is>
      </c>
      <c r="H15" s="26" t="inlineStr">
        <is>
          <t>Foreign Corporation</t>
        </is>
      </c>
      <c r="I15" s="26" t="inlineStr">
        <is>
          <t>Foreign Corporation</t>
        </is>
      </c>
      <c r="J15" s="26" t="inlineStr">
        <is>
          <t>Foreign Corporation</t>
        </is>
      </c>
      <c r="K15" s="26" t="inlineStr">
        <is>
          <t>Foreign Corporation</t>
        </is>
      </c>
      <c r="L15" s="26" t="inlineStr">
        <is>
          <t>Foreign Corporation</t>
        </is>
      </c>
      <c r="M15" s="26" t="inlineStr">
        <is>
          <t>Foreign Corporation</t>
        </is>
      </c>
      <c r="N15" s="26" t="inlineStr">
        <is>
          <t>Foreign Corporation</t>
        </is>
      </c>
      <c r="O15" s="26" t="inlineStr">
        <is>
          <t>Foreign Corporation</t>
        </is>
      </c>
      <c r="P15" s="26" t="inlineStr">
        <is>
          <t>Foreign Corporation</t>
        </is>
      </c>
      <c r="Q15" s="26" t="inlineStr">
        <is>
          <t>Foreign Corporation</t>
        </is>
      </c>
      <c r="R15" s="26" t="inlineStr">
        <is>
          <t>Foreign Corporation</t>
        </is>
      </c>
      <c r="S15" s="26" t="inlineStr">
        <is>
          <t>Foreign Corporation</t>
        </is>
      </c>
      <c r="T15" s="26" t="inlineStr">
        <is>
          <t>Foreign Corporation</t>
        </is>
      </c>
      <c r="U15" s="26" t="inlineStr">
        <is>
          <t>Foreign Corporation</t>
        </is>
      </c>
      <c r="V15" s="26" t="inlineStr">
        <is>
          <t>Foreign Corporation</t>
        </is>
      </c>
      <c r="W15" s="26" t="inlineStr">
        <is>
          <t>Foreign Corporation</t>
        </is>
      </c>
      <c r="X15" s="26" t="inlineStr">
        <is>
          <t>Foreign Corporation</t>
        </is>
      </c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inlineStr">
        <is>
          <t>Local Company - Indonesia Jurisdiction</t>
        </is>
      </c>
      <c r="K16" s="26" t="inlineStr">
        <is>
          <t>Local Company - Indonesia Jurisdiction</t>
        </is>
      </c>
      <c r="L16" s="26" t="inlineStr">
        <is>
          <t>Local Company - Indonesia Jurisdiction</t>
        </is>
      </c>
      <c r="M16" s="26" t="inlineStr">
        <is>
          <t>Local Company - Indonesia Jurisdiction</t>
        </is>
      </c>
      <c r="N16" s="26" t="inlineStr">
        <is>
          <t>Local Company - Indonesia Jurisdiction</t>
        </is>
      </c>
      <c r="O16" s="26" t="inlineStr">
        <is>
          <t>Local Company - Indonesia Jurisdiction</t>
        </is>
      </c>
      <c r="P16" s="26" t="inlineStr">
        <is>
          <t>Local Company - Indonesia Jurisdiction</t>
        </is>
      </c>
      <c r="Q16" s="26" t="inlineStr">
        <is>
          <t>Local Company - Indonesia Jurisdiction</t>
        </is>
      </c>
      <c r="R16" s="26" t="inlineStr">
        <is>
          <t>Local Company - Indonesia Jurisdiction</t>
        </is>
      </c>
      <c r="S16" s="26" t="inlineStr">
        <is>
          <t>Local Company - Indonesia Jurisdiction</t>
        </is>
      </c>
      <c r="T16" s="26" t="inlineStr">
        <is>
          <t>Local Company - Indonesia Jurisdiction</t>
        </is>
      </c>
      <c r="U16" s="26" t="inlineStr">
        <is>
          <t>Local Company - Indonesia Jurisdiction</t>
        </is>
      </c>
      <c r="V16" s="26" t="inlineStr">
        <is>
          <t>Local Company - Indonesia Jurisdiction</t>
        </is>
      </c>
      <c r="W16" s="26" t="inlineStr">
        <is>
          <t>Foreign Company</t>
        </is>
      </c>
      <c r="X16" s="26" t="inlineStr">
        <is>
          <t>Local Company - Indonesia Jurisdiction</t>
        </is>
      </c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inlineStr">
        <is>
          <t>Saham dan Obligasi / Stock and Bond</t>
        </is>
      </c>
      <c r="K17" s="26" t="inlineStr">
        <is>
          <t>Saham dan Obligasi / Stock and Bond</t>
        </is>
      </c>
      <c r="L17" s="26" t="inlineStr">
        <is>
          <t>Saham dan Obligasi / Stock and Bond</t>
        </is>
      </c>
      <c r="M17" s="26" t="inlineStr">
        <is>
          <t>Saham dan Obligasi / Stock and Bond</t>
        </is>
      </c>
      <c r="N17" s="26" t="inlineStr">
        <is>
          <t>Saham dan Obligasi / Stock and Bond</t>
        </is>
      </c>
      <c r="O17" s="26" t="inlineStr">
        <is>
          <t>Saham dan Obligasi / Stock and Bond</t>
        </is>
      </c>
      <c r="P17" s="26" t="inlineStr">
        <is>
          <t>Saham dan Obligasi / Stock and Bond</t>
        </is>
      </c>
      <c r="Q17" s="26" t="inlineStr">
        <is>
          <t>Saham dan Obligasi / Stock and Bond</t>
        </is>
      </c>
      <c r="R17" s="26" t="inlineStr">
        <is>
          <t>Saham dan Obligasi / Stock and Bond</t>
        </is>
      </c>
      <c r="S17" s="26" t="inlineStr">
        <is>
          <t>Saham dan Obligasi / Stock and Bond</t>
        </is>
      </c>
      <c r="T17" s="26" t="inlineStr">
        <is>
          <t>Saham dan Obligasi / Stock and Bond</t>
        </is>
      </c>
      <c r="U17" s="26" t="inlineStr">
        <is>
          <t>Saham dan Obligasi / Stock and Bond</t>
        </is>
      </c>
      <c r="V17" s="26" t="inlineStr">
        <is>
          <t>Saham dan Obligasi / Stock and Bond</t>
        </is>
      </c>
      <c r="W17" s="26" t="inlineStr">
        <is>
          <t>Saham dan Obligasi / Stock and Bond</t>
        </is>
      </c>
      <c r="X17" s="26" t="inlineStr">
        <is>
          <t>Saham dan Obligasi / Stock and Bond</t>
        </is>
      </c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>
        <is>
          <t>Pengembangan / Development</t>
        </is>
      </c>
      <c r="D18" s="26" t="inlineStr">
        <is>
          <t>Pengembangan / Development</t>
        </is>
      </c>
      <c r="E18" s="26" t="inlineStr"/>
      <c r="F18" s="26" t="inlineStr"/>
      <c r="G18" s="26" t="inlineStr"/>
      <c r="H18" s="26" t="inlineStr"/>
      <c r="I18" s="26" t="inlineStr"/>
      <c r="J18" s="26" t="inlineStr"/>
      <c r="K18" s="26" t="inlineStr"/>
      <c r="L18" s="26" t="inlineStr"/>
      <c r="M18" s="26" t="inlineStr"/>
      <c r="N18" s="26" t="inlineStr"/>
      <c r="O18" s="26" t="inlineStr">
        <is>
          <t>Pengembangan / Development</t>
        </is>
      </c>
      <c r="P18" s="26" t="inlineStr">
        <is>
          <t>Pengembangan / Development</t>
        </is>
      </c>
      <c r="Q18" s="26" t="inlineStr">
        <is>
          <t>Pengembangan / Development</t>
        </is>
      </c>
      <c r="R18" s="26" t="inlineStr">
        <is>
          <t>Pemantauan Khusus / Watchlist</t>
        </is>
      </c>
      <c r="S18" s="26" t="inlineStr">
        <is>
          <t>Pengembangan / Development</t>
        </is>
      </c>
      <c r="T18" s="26" t="inlineStr">
        <is>
          <t>Pengembangan / Development</t>
        </is>
      </c>
      <c r="U18" s="26" t="inlineStr">
        <is>
          <t>Pengembangan / Development</t>
        </is>
      </c>
      <c r="V18" s="26" t="inlineStr">
        <is>
          <t>Pengembangan / Development</t>
        </is>
      </c>
      <c r="W18" s="26" t="inlineStr">
        <is>
          <t>Pengembangan / Development</t>
        </is>
      </c>
      <c r="X18" s="26" t="inlineStr">
        <is>
          <t>Pengembangan / Development</t>
        </is>
      </c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inlineStr">
        <is>
          <t>Entitas tunggal / Single entity</t>
        </is>
      </c>
      <c r="K19" s="26" t="inlineStr">
        <is>
          <t>Entitas tunggal / Single entity</t>
        </is>
      </c>
      <c r="L19" s="26" t="inlineStr">
        <is>
          <t>Entitas tunggal / Single entity</t>
        </is>
      </c>
      <c r="M19" s="26" t="inlineStr">
        <is>
          <t>Entitas tunggal / Single entity</t>
        </is>
      </c>
      <c r="N19" s="26" t="inlineStr">
        <is>
          <t>Entitas tunggal / Single entity</t>
        </is>
      </c>
      <c r="O19" s="26" t="inlineStr">
        <is>
          <t>Entitas tunggal / Single entity</t>
        </is>
      </c>
      <c r="P19" s="26" t="inlineStr">
        <is>
          <t>Entitas tunggal / Single entity</t>
        </is>
      </c>
      <c r="Q19" s="26" t="inlineStr">
        <is>
          <t>Entitas tunggal / Single entity</t>
        </is>
      </c>
      <c r="R19" s="26" t="inlineStr">
        <is>
          <t>Entitas tunggal / Single entity</t>
        </is>
      </c>
      <c r="S19" s="26" t="inlineStr">
        <is>
          <t>Entitas tunggal / Single entity</t>
        </is>
      </c>
      <c r="T19" s="26" t="inlineStr">
        <is>
          <t>Entitas tunggal / Single entity</t>
        </is>
      </c>
      <c r="U19" s="26" t="inlineStr">
        <is>
          <t>Entitas tunggal / Single entity</t>
        </is>
      </c>
      <c r="V19" s="26" t="inlineStr">
        <is>
          <t>Entitas tunggal / Single entity</t>
        </is>
      </c>
      <c r="W19" s="26" t="inlineStr">
        <is>
          <t>Entitas tunggal / Single entity</t>
        </is>
      </c>
      <c r="X19" s="26" t="inlineStr">
        <is>
          <t>Entitas tunggal / Single entity</t>
        </is>
      </c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Kuartal I / First Quarter</t>
        </is>
      </c>
      <c r="D20" s="26" t="inlineStr">
        <is>
          <t>Kuartal II / Second Quarter</t>
        </is>
      </c>
      <c r="E20" s="26" t="inlineStr">
        <is>
          <t>Kuartal III / Third Quarter</t>
        </is>
      </c>
      <c r="F20" s="26" t="inlineStr">
        <is>
          <t>Kuartal I / First Quarter</t>
        </is>
      </c>
      <c r="G20" s="26" t="inlineStr">
        <is>
          <t>Kuartal II / Second Quarter</t>
        </is>
      </c>
      <c r="H20" s="26" t="inlineStr">
        <is>
          <t>Kuartal III / Third Quarter</t>
        </is>
      </c>
      <c r="I20" s="26" t="inlineStr">
        <is>
          <t>Kuartal I / First Quarter</t>
        </is>
      </c>
      <c r="J20" s="26" t="inlineStr">
        <is>
          <t>Kuartal II / Second Quarter</t>
        </is>
      </c>
      <c r="K20" s="26" t="inlineStr">
        <is>
          <t>Kuartal III / Third Quarter</t>
        </is>
      </c>
      <c r="L20" s="26" t="inlineStr">
        <is>
          <t>Kuartal I / First Quarter</t>
        </is>
      </c>
      <c r="M20" s="26" t="inlineStr">
        <is>
          <t>Kuartal II / Second Quarter</t>
        </is>
      </c>
      <c r="N20" s="26" t="inlineStr">
        <is>
          <t>Kuartal III / Third Quarter</t>
        </is>
      </c>
      <c r="O20" s="26" t="inlineStr">
        <is>
          <t>Kuartal I / First Quarter</t>
        </is>
      </c>
      <c r="P20" s="26" t="inlineStr">
        <is>
          <t>Kuartal II / Second Quarter</t>
        </is>
      </c>
      <c r="Q20" s="26" t="inlineStr">
        <is>
          <t>Kuartal III / Third Quarter</t>
        </is>
      </c>
      <c r="R20" s="26" t="inlineStr">
        <is>
          <t>Kuartal I / First Quarter</t>
        </is>
      </c>
      <c r="S20" s="26" t="inlineStr">
        <is>
          <t>Kuartal II / Second Quarter</t>
        </is>
      </c>
      <c r="T20" s="26" t="inlineStr">
        <is>
          <t>Kuartal III / Third Quarter</t>
        </is>
      </c>
      <c r="U20" s="26" t="inlineStr">
        <is>
          <t>Kuartal I / First Quarter</t>
        </is>
      </c>
      <c r="V20" s="26" t="inlineStr">
        <is>
          <t>Kuartal II / Second Quarter</t>
        </is>
      </c>
      <c r="W20" s="26" t="inlineStr">
        <is>
          <t>Kuartal III / Third Quarter</t>
        </is>
      </c>
      <c r="X20" s="26" t="inlineStr">
        <is>
          <t>Kuartal I / First Quarter</t>
        </is>
      </c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n">
        <v/>
      </c>
      <c r="H21" s="26" t="n">
        <v/>
      </c>
      <c r="I21" s="26" t="n">
        <v/>
      </c>
      <c r="J21" s="26" t="n">
        <v/>
      </c>
      <c r="K21" s="26" t="n">
        <v/>
      </c>
      <c r="L21" s="26" t="n">
        <v/>
      </c>
      <c r="M21" s="26" t="n">
        <v/>
      </c>
      <c r="N21" s="26" t="n">
        <v/>
      </c>
      <c r="O21" s="26" t="n">
        <v/>
      </c>
      <c r="P21" s="26" t="n">
        <v/>
      </c>
      <c r="Q21" s="26" t="n">
        <v/>
      </c>
      <c r="R21" s="26" t="inlineStr">
        <is>
          <t>2024-04-30</t>
        </is>
      </c>
      <c r="S21" s="26" t="inlineStr"/>
      <c r="T21" s="26" t="inlineStr">
        <is>
          <t>2024-10-31</t>
        </is>
      </c>
      <c r="U21" s="26" t="inlineStr">
        <is>
          <t>2025-04-29</t>
        </is>
      </c>
      <c r="V21" s="26" t="inlineStr"/>
      <c r="W21" s="26" t="inlineStr"/>
      <c r="X21" s="26" t="inlineStr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2019-01-01</t>
        </is>
      </c>
      <c r="E22" s="26" t="inlineStr">
        <is>
          <t>2019-01-01</t>
        </is>
      </c>
      <c r="F22" s="26" t="inlineStr">
        <is>
          <t>2020-01-01</t>
        </is>
      </c>
      <c r="G22" s="26" t="inlineStr">
        <is>
          <t>2020-01-01</t>
        </is>
      </c>
      <c r="H22" s="26" t="inlineStr">
        <is>
          <t>2020-01-01</t>
        </is>
      </c>
      <c r="I22" s="26" t="inlineStr">
        <is>
          <t>2021-01-01</t>
        </is>
      </c>
      <c r="J22" s="26" t="inlineStr">
        <is>
          <t>2021-01-01</t>
        </is>
      </c>
      <c r="K22" s="26" t="inlineStr">
        <is>
          <t>2021-01-01</t>
        </is>
      </c>
      <c r="L22" s="26" t="inlineStr">
        <is>
          <t>2022-01-01</t>
        </is>
      </c>
      <c r="M22" s="26" t="inlineStr">
        <is>
          <t>2022-01-01</t>
        </is>
      </c>
      <c r="N22" s="26" t="inlineStr">
        <is>
          <t>2022-01-01</t>
        </is>
      </c>
      <c r="O22" s="26" t="inlineStr">
        <is>
          <t>2023-01-01</t>
        </is>
      </c>
      <c r="P22" s="26" t="inlineStr">
        <is>
          <t>2023-01-01</t>
        </is>
      </c>
      <c r="Q22" s="26" t="inlineStr">
        <is>
          <t>2023-01-01</t>
        </is>
      </c>
      <c r="R22" s="26" t="inlineStr">
        <is>
          <t>2024-01-01</t>
        </is>
      </c>
      <c r="S22" s="26" t="inlineStr">
        <is>
          <t>2024-01-01</t>
        </is>
      </c>
      <c r="T22" s="26" t="inlineStr">
        <is>
          <t>2024-01-01</t>
        </is>
      </c>
      <c r="U22" s="26" t="inlineStr">
        <is>
          <t>2025-01-01</t>
        </is>
      </c>
      <c r="V22" s="26" t="inlineStr">
        <is>
          <t>2025-01-01</t>
        </is>
      </c>
      <c r="W22" s="26" t="inlineStr">
        <is>
          <t>2025-01-01</t>
        </is>
      </c>
      <c r="X22" s="26" t="inlineStr">
        <is>
          <t>2026-01-01</t>
        </is>
      </c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2019-03-31</t>
        </is>
      </c>
      <c r="D23" s="26" t="inlineStr">
        <is>
          <t>2019-06-30</t>
        </is>
      </c>
      <c r="E23" s="26" t="inlineStr">
        <is>
          <t>2019-09-30</t>
        </is>
      </c>
      <c r="F23" s="26" t="inlineStr">
        <is>
          <t>2020-03-31</t>
        </is>
      </c>
      <c r="G23" s="26" t="inlineStr">
        <is>
          <t>2020-06-30</t>
        </is>
      </c>
      <c r="H23" s="26" t="inlineStr">
        <is>
          <t>2020-09-30</t>
        </is>
      </c>
      <c r="I23" s="26" t="inlineStr">
        <is>
          <t>2021-03-31</t>
        </is>
      </c>
      <c r="J23" s="26" t="inlineStr">
        <is>
          <t>2021-06-30</t>
        </is>
      </c>
      <c r="K23" s="26" t="inlineStr">
        <is>
          <t>2021-09-30</t>
        </is>
      </c>
      <c r="L23" s="26" t="inlineStr">
        <is>
          <t>2022-03-31</t>
        </is>
      </c>
      <c r="M23" s="26" t="inlineStr">
        <is>
          <t>2022-06-30</t>
        </is>
      </c>
      <c r="N23" s="26" t="inlineStr">
        <is>
          <t>2022-09-30</t>
        </is>
      </c>
      <c r="O23" s="26" t="inlineStr">
        <is>
          <t>2023-03-31</t>
        </is>
      </c>
      <c r="P23" s="26" t="inlineStr">
        <is>
          <t>2023-06-30</t>
        </is>
      </c>
      <c r="Q23" s="26" t="inlineStr">
        <is>
          <t>2023-09-30</t>
        </is>
      </c>
      <c r="R23" s="26" t="inlineStr">
        <is>
          <t>2024-03-31</t>
        </is>
      </c>
      <c r="S23" s="26" t="inlineStr">
        <is>
          <t>2024-06-30</t>
        </is>
      </c>
      <c r="T23" s="26" t="inlineStr">
        <is>
          <t>2024-09-30</t>
        </is>
      </c>
      <c r="U23" s="26" t="inlineStr">
        <is>
          <t>2025-03-31</t>
        </is>
      </c>
      <c r="V23" s="26" t="inlineStr">
        <is>
          <t>2025-06-30</t>
        </is>
      </c>
      <c r="W23" s="26" t="inlineStr">
        <is>
          <t>2025-09-30</t>
        </is>
      </c>
      <c r="X23" s="26" t="inlineStr">
        <is>
          <t>2026-03-31</t>
        </is>
      </c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2018-12-31</t>
        </is>
      </c>
      <c r="E24" s="26" t="inlineStr">
        <is>
          <t>2018-12-31</t>
        </is>
      </c>
      <c r="F24" s="26" t="inlineStr">
        <is>
          <t>2019-12-31</t>
        </is>
      </c>
      <c r="G24" s="26" t="inlineStr">
        <is>
          <t>2019-12-31</t>
        </is>
      </c>
      <c r="H24" s="26" t="inlineStr">
        <is>
          <t>2019-12-31</t>
        </is>
      </c>
      <c r="I24" s="26" t="inlineStr">
        <is>
          <t>2020-12-31</t>
        </is>
      </c>
      <c r="J24" s="26" t="inlineStr">
        <is>
          <t>2020-12-31</t>
        </is>
      </c>
      <c r="K24" s="26" t="inlineStr">
        <is>
          <t>2020-12-31</t>
        </is>
      </c>
      <c r="L24" s="26" t="inlineStr">
        <is>
          <t>2021-12-31</t>
        </is>
      </c>
      <c r="M24" s="26" t="inlineStr">
        <is>
          <t>2021-12-31</t>
        </is>
      </c>
      <c r="N24" s="26" t="inlineStr">
        <is>
          <t>2021-12-31</t>
        </is>
      </c>
      <c r="O24" s="26" t="inlineStr">
        <is>
          <t>2022-12-31</t>
        </is>
      </c>
      <c r="P24" s="26" t="inlineStr">
        <is>
          <t>2022-12-31</t>
        </is>
      </c>
      <c r="Q24" s="26" t="inlineStr">
        <is>
          <t>2022-12-31</t>
        </is>
      </c>
      <c r="R24" s="26" t="inlineStr">
        <is>
          <t>2023-12-31</t>
        </is>
      </c>
      <c r="S24" s="26" t="inlineStr">
        <is>
          <t>2023-12-31</t>
        </is>
      </c>
      <c r="T24" s="26" t="inlineStr">
        <is>
          <t>2023-12-31</t>
        </is>
      </c>
      <c r="U24" s="26" t="inlineStr">
        <is>
          <t>2024-12-31</t>
        </is>
      </c>
      <c r="V24" s="26" t="inlineStr">
        <is>
          <t>2024-12-31</t>
        </is>
      </c>
      <c r="W24" s="26" t="inlineStr">
        <is>
          <t>2024-12-31</t>
        </is>
      </c>
      <c r="X24" s="26" t="inlineStr">
        <is>
          <t>2025-12-31</t>
        </is>
      </c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2018-01-01</t>
        </is>
      </c>
      <c r="E25" s="26" t="inlineStr">
        <is>
          <t>2018-01-01</t>
        </is>
      </c>
      <c r="F25" s="26" t="inlineStr">
        <is>
          <t>2019-01-01</t>
        </is>
      </c>
      <c r="G25" s="26" t="inlineStr">
        <is>
          <t>2019-01-01</t>
        </is>
      </c>
      <c r="H25" s="26" t="inlineStr">
        <is>
          <t>2019-01-01</t>
        </is>
      </c>
      <c r="I25" s="26" t="inlineStr">
        <is>
          <t>2020-01-01</t>
        </is>
      </c>
      <c r="J25" s="26" t="inlineStr">
        <is>
          <t>2020-01-01</t>
        </is>
      </c>
      <c r="K25" s="26" t="inlineStr">
        <is>
          <t>2020-01-01</t>
        </is>
      </c>
      <c r="L25" s="26" t="inlineStr">
        <is>
          <t>2021-01-01</t>
        </is>
      </c>
      <c r="M25" s="26" t="inlineStr">
        <is>
          <t>2021-01-01</t>
        </is>
      </c>
      <c r="N25" s="26" t="inlineStr">
        <is>
          <t>2021-01-01</t>
        </is>
      </c>
      <c r="O25" s="26" t="inlineStr">
        <is>
          <t>2022-01-01</t>
        </is>
      </c>
      <c r="P25" s="26" t="inlineStr">
        <is>
          <t>2022-01-01</t>
        </is>
      </c>
      <c r="Q25" s="26" t="inlineStr">
        <is>
          <t>2022-01-01</t>
        </is>
      </c>
      <c r="R25" s="26" t="inlineStr">
        <is>
          <t>2023-01-01</t>
        </is>
      </c>
      <c r="S25" s="26" t="inlineStr">
        <is>
          <t>2023-01-01</t>
        </is>
      </c>
      <c r="T25" s="26" t="inlineStr">
        <is>
          <t>2023-01-01</t>
        </is>
      </c>
      <c r="U25" s="26" t="inlineStr">
        <is>
          <t>2024-01-01</t>
        </is>
      </c>
      <c r="V25" s="26" t="inlineStr">
        <is>
          <t>2024-01-01</t>
        </is>
      </c>
      <c r="W25" s="26" t="inlineStr">
        <is>
          <t>2024-01-01</t>
        </is>
      </c>
      <c r="X25" s="26" t="inlineStr">
        <is>
          <t>2025-01-01</t>
        </is>
      </c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2018-03-31</t>
        </is>
      </c>
      <c r="D26" s="26" t="inlineStr">
        <is>
          <t>2018-06-30</t>
        </is>
      </c>
      <c r="E26" s="26" t="inlineStr">
        <is>
          <t>2018-09-30</t>
        </is>
      </c>
      <c r="F26" s="26" t="inlineStr">
        <is>
          <t>2019-03-31</t>
        </is>
      </c>
      <c r="G26" s="26" t="inlineStr">
        <is>
          <t>2019-06-30</t>
        </is>
      </c>
      <c r="H26" s="26" t="inlineStr">
        <is>
          <t>2019-09-30</t>
        </is>
      </c>
      <c r="I26" s="26" t="inlineStr">
        <is>
          <t>2020-03-31</t>
        </is>
      </c>
      <c r="J26" s="26" t="inlineStr">
        <is>
          <t>2020-06-30</t>
        </is>
      </c>
      <c r="K26" s="26" t="inlineStr">
        <is>
          <t>2020-09-30</t>
        </is>
      </c>
      <c r="L26" s="26" t="inlineStr">
        <is>
          <t>2021-03-31</t>
        </is>
      </c>
      <c r="M26" s="26" t="inlineStr">
        <is>
          <t>2021-06-30</t>
        </is>
      </c>
      <c r="N26" s="26" t="inlineStr">
        <is>
          <t>2021-09-30</t>
        </is>
      </c>
      <c r="O26" s="26" t="inlineStr">
        <is>
          <t>2022-03-31</t>
        </is>
      </c>
      <c r="P26" s="26" t="inlineStr">
        <is>
          <t>2022-06-30</t>
        </is>
      </c>
      <c r="Q26" s="26" t="inlineStr">
        <is>
          <t>2022-09-30</t>
        </is>
      </c>
      <c r="R26" s="26" t="inlineStr">
        <is>
          <t>2023-03-31</t>
        </is>
      </c>
      <c r="S26" s="26" t="inlineStr">
        <is>
          <t>2023-06-30</t>
        </is>
      </c>
      <c r="T26" s="26" t="inlineStr">
        <is>
          <t>2023-09-30</t>
        </is>
      </c>
      <c r="U26" s="26" t="inlineStr">
        <is>
          <t>2024-03-31</t>
        </is>
      </c>
      <c r="V26" s="26" t="inlineStr">
        <is>
          <t>2024-06-30</t>
        </is>
      </c>
      <c r="W26" s="26" t="inlineStr">
        <is>
          <t>2024-09-30</t>
        </is>
      </c>
      <c r="X26" s="26" t="inlineStr">
        <is>
          <t>2025-03-31</t>
        </is>
      </c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n">
        <v/>
      </c>
      <c r="G27" s="26" t="n">
        <v/>
      </c>
      <c r="H27" s="26" t="n">
        <v/>
      </c>
      <c r="I27" s="26" t="n">
        <v/>
      </c>
      <c r="J27" s="26" t="n">
        <v/>
      </c>
      <c r="K27" s="26" t="n">
        <v/>
      </c>
      <c r="L27" s="26" t="n">
        <v/>
      </c>
      <c r="M27" s="26" t="n">
        <v/>
      </c>
      <c r="N27" s="26" t="n">
        <v/>
      </c>
      <c r="O27" s="26" t="inlineStr">
        <is>
          <t>2021-12-31</t>
        </is>
      </c>
      <c r="P27" s="26" t="inlineStr">
        <is>
          <t>2021-12-31</t>
        </is>
      </c>
      <c r="Q27" s="26" t="inlineStr">
        <is>
          <t>2021-12-31</t>
        </is>
      </c>
      <c r="R27" s="26" t="inlineStr">
        <is>
          <t>2022-12-31</t>
        </is>
      </c>
      <c r="S27" s="26" t="inlineStr">
        <is>
          <t>2022-12-31</t>
        </is>
      </c>
      <c r="T27" s="26" t="inlineStr">
        <is>
          <t>2022-12-31</t>
        </is>
      </c>
      <c r="U27" s="26" t="inlineStr">
        <is>
          <t>2023-12-31</t>
        </is>
      </c>
      <c r="V27" s="26" t="inlineStr">
        <is>
          <t>2023-12-31</t>
        </is>
      </c>
      <c r="W27" s="26" t="inlineStr">
        <is>
          <t>2023-12-31</t>
        </is>
      </c>
      <c r="X27" s="26" t="inlineStr">
        <is>
          <t>2024-12-31</t>
        </is>
      </c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inlineStr">
        <is>
          <t>Rupiah / IDR</t>
        </is>
      </c>
      <c r="K28" s="26" t="inlineStr">
        <is>
          <t>Rupiah / IDR</t>
        </is>
      </c>
      <c r="L28" s="26" t="inlineStr">
        <is>
          <t>Rupiah / IDR</t>
        </is>
      </c>
      <c r="M28" s="26" t="inlineStr">
        <is>
          <t>Rupiah / IDR</t>
        </is>
      </c>
      <c r="N28" s="26" t="inlineStr">
        <is>
          <t>Rupiah / IDR</t>
        </is>
      </c>
      <c r="O28" s="26" t="inlineStr">
        <is>
          <t>Rupiah / IDR</t>
        </is>
      </c>
      <c r="P28" s="26" t="inlineStr">
        <is>
          <t>Rupiah / IDR</t>
        </is>
      </c>
      <c r="Q28" s="26" t="inlineStr">
        <is>
          <t>Rupiah / IDR</t>
        </is>
      </c>
      <c r="R28" s="26" t="inlineStr">
        <is>
          <t>Rupiah / IDR</t>
        </is>
      </c>
      <c r="S28" s="26" t="inlineStr">
        <is>
          <t>Rupiah / IDR</t>
        </is>
      </c>
      <c r="T28" s="26" t="inlineStr">
        <is>
          <t>Rupiah / IDR</t>
        </is>
      </c>
      <c r="U28" s="26" t="inlineStr">
        <is>
          <t>Rupiah / IDR</t>
        </is>
      </c>
      <c r="V28" s="26" t="inlineStr">
        <is>
          <t>Rupiah / IDR</t>
        </is>
      </c>
      <c r="W28" s="26" t="inlineStr">
        <is>
          <t>Rupiah / IDR</t>
        </is>
      </c>
      <c r="X28" s="26" t="inlineStr">
        <is>
          <t>Rupiah / IDR</t>
        </is>
      </c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inlineStr"/>
      <c r="K29" s="27" t="inlineStr"/>
      <c r="L29" s="27" t="inlineStr"/>
      <c r="M29" s="27" t="inlineStr"/>
      <c r="N29" s="27" t="inlineStr"/>
      <c r="O29" s="27" t="inlineStr"/>
      <c r="P29" s="27" t="inlineStr"/>
      <c r="Q29" s="27" t="inlineStr"/>
      <c r="R29" s="27" t="inlineStr"/>
      <c r="S29" s="27" t="inlineStr"/>
      <c r="T29" s="27" t="inlineStr"/>
      <c r="U29" s="27" t="inlineStr"/>
      <c r="V29" s="27" t="inlineStr"/>
      <c r="W29" s="27" t="inlineStr"/>
      <c r="X29" s="27" t="inlineStr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inlineStr">
        <is>
          <t>Jutaan / In Million</t>
        </is>
      </c>
      <c r="K30" s="26" t="inlineStr">
        <is>
          <t>Jutaan / In Million</t>
        </is>
      </c>
      <c r="L30" s="26" t="inlineStr">
        <is>
          <t>Jutaan / In Million</t>
        </is>
      </c>
      <c r="M30" s="26" t="inlineStr">
        <is>
          <t>Jutaan / In Million</t>
        </is>
      </c>
      <c r="N30" s="26" t="inlineStr">
        <is>
          <t>Jutaan / In Million</t>
        </is>
      </c>
      <c r="O30" s="26" t="inlineStr">
        <is>
          <t>Jutaan / In Million</t>
        </is>
      </c>
      <c r="P30" s="26" t="inlineStr">
        <is>
          <t>Jutaan / In Million</t>
        </is>
      </c>
      <c r="Q30" s="26" t="inlineStr">
        <is>
          <t>Jutaan / In Million</t>
        </is>
      </c>
      <c r="R30" s="26" t="inlineStr">
        <is>
          <t>Jutaan / In Million</t>
        </is>
      </c>
      <c r="S30" s="26" t="inlineStr">
        <is>
          <t>Jutaan / In Million</t>
        </is>
      </c>
      <c r="T30" s="26" t="inlineStr">
        <is>
          <t>Jutaan / In Million</t>
        </is>
      </c>
      <c r="U30" s="26" t="inlineStr">
        <is>
          <t>Jutaan / In Million</t>
        </is>
      </c>
      <c r="V30" s="26" t="inlineStr">
        <is>
          <t>Jutaan / In Million</t>
        </is>
      </c>
      <c r="W30" s="26" t="inlineStr">
        <is>
          <t>Jutaan / In Million</t>
        </is>
      </c>
      <c r="X30" s="26" t="inlineStr">
        <is>
          <t>Jutaan / In Million</t>
        </is>
      </c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Tidak Diaudit / Unaudit</t>
        </is>
      </c>
      <c r="D31" s="26" t="inlineStr">
        <is>
          <t>Tidak Diaudit / Unaudit</t>
        </is>
      </c>
      <c r="E31" s="26" t="inlineStr">
        <is>
          <t>Tidak Diaudit / Unaudit</t>
        </is>
      </c>
      <c r="F31" s="26" t="inlineStr">
        <is>
          <t>Tidak Diaudit / Unaudit</t>
        </is>
      </c>
      <c r="G31" s="26" t="inlineStr">
        <is>
          <t>Tidak Diaudit / Unaudit</t>
        </is>
      </c>
      <c r="H31" s="26" t="inlineStr">
        <is>
          <t>Tidak Diaudit / Unaudit</t>
        </is>
      </c>
      <c r="I31" s="26" t="inlineStr">
        <is>
          <t>Tidak Diaudit / Unaudit</t>
        </is>
      </c>
      <c r="J31" s="26" t="inlineStr">
        <is>
          <t>Tidak Diaudit / Unaudit</t>
        </is>
      </c>
      <c r="K31" s="26" t="inlineStr">
        <is>
          <t>Tidak Diaudit / Unaudit</t>
        </is>
      </c>
      <c r="L31" s="26" t="inlineStr">
        <is>
          <t>Tidak Diaudit / Unaudit</t>
        </is>
      </c>
      <c r="M31" s="26" t="inlineStr">
        <is>
          <t>Tidak Diaudit / Unaudit</t>
        </is>
      </c>
      <c r="N31" s="26" t="inlineStr">
        <is>
          <t>Tidak Diaudit / Unaudit</t>
        </is>
      </c>
      <c r="O31" s="26" t="inlineStr">
        <is>
          <t>Tidak Diaudit / Unaudit</t>
        </is>
      </c>
      <c r="P31" s="26" t="inlineStr">
        <is>
          <t>Tidak Diaudit / Unaudit</t>
        </is>
      </c>
      <c r="Q31" s="26" t="inlineStr">
        <is>
          <t>Tidak Diaudit / Unaudit</t>
        </is>
      </c>
      <c r="R31" s="26" t="inlineStr">
        <is>
          <t>Tidak Diaudit / Unaudit</t>
        </is>
      </c>
      <c r="S31" s="26" t="inlineStr">
        <is>
          <t>Tidak Diaudit / Unaudit</t>
        </is>
      </c>
      <c r="T31" s="26" t="inlineStr">
        <is>
          <t>Tidak Diaudit / Unaudit</t>
        </is>
      </c>
      <c r="U31" s="26" t="inlineStr">
        <is>
          <t>Tidak Diaudit / Unaudit</t>
        </is>
      </c>
      <c r="V31" s="26" t="inlineStr">
        <is>
          <t>Tidak Diaudit / Unaudit</t>
        </is>
      </c>
      <c r="W31" s="26" t="inlineStr">
        <is>
          <t>Tidak Diaudit / Unaudit</t>
        </is>
      </c>
      <c r="X31" s="26" t="inlineStr">
        <is>
          <t>Tidak Diaudit / Unaudit</t>
        </is>
      </c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idden="1" ht="44" customHeight="1" s="173" thickBot="1">
      <c r="A32" s="22" t="inlineStr">
        <is>
          <t>Jenis opini auditor</t>
        </is>
      </c>
      <c r="B32" s="19" t="n"/>
      <c r="C32" s="26" t="inlineStr"/>
      <c r="D32" s="26" t="inlineStr"/>
      <c r="E32" s="26" t="inlineStr"/>
      <c r="F32" s="26" t="inlineStr"/>
      <c r="G32" s="26" t="inlineStr"/>
      <c r="H32" s="26" t="inlineStr"/>
      <c r="I32" s="26" t="inlineStr"/>
      <c r="J32" s="26" t="inlineStr"/>
      <c r="K32" s="26" t="inlineStr"/>
      <c r="L32" s="26" t="inlineStr"/>
      <c r="M32" s="26" t="inlineStr"/>
      <c r="N32" s="26" t="inlineStr"/>
      <c r="O32" s="26" t="inlineStr"/>
      <c r="P32" s="26" t="inlineStr"/>
      <c r="Q32" s="26" t="inlineStr"/>
      <c r="R32" s="26" t="inlineStr"/>
      <c r="S32" s="26" t="inlineStr"/>
      <c r="T32" s="26" t="inlineStr"/>
      <c r="U32" s="26" t="inlineStr"/>
      <c r="V32" s="26" t="inlineStr"/>
      <c r="W32" s="26" t="inlineStr"/>
      <c r="X32" s="26" t="inlineStr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inlineStr"/>
      <c r="K33" s="26" t="inlineStr"/>
      <c r="L33" s="26" t="inlineStr"/>
      <c r="M33" s="26" t="inlineStr"/>
      <c r="N33" s="26" t="inlineStr"/>
      <c r="O33" s="26" t="inlineStr"/>
      <c r="P33" s="26" t="inlineStr"/>
      <c r="Q33" s="26" t="inlineStr"/>
      <c r="R33" s="26" t="inlineStr"/>
      <c r="S33" s="26" t="inlineStr"/>
      <c r="T33" s="26" t="inlineStr"/>
      <c r="U33" s="26" t="inlineStr"/>
      <c r="V33" s="26" t="inlineStr"/>
      <c r="W33" s="26" t="inlineStr"/>
      <c r="X33" s="26" t="inlineStr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inlineStr"/>
      <c r="K34" s="26" t="inlineStr"/>
      <c r="L34" s="26" t="inlineStr"/>
      <c r="M34" s="26" t="inlineStr"/>
      <c r="N34" s="26" t="inlineStr"/>
      <c r="O34" s="26" t="inlineStr"/>
      <c r="P34" s="26" t="inlineStr"/>
      <c r="Q34" s="26" t="inlineStr"/>
      <c r="R34" s="26" t="inlineStr"/>
      <c r="S34" s="26" t="inlineStr"/>
      <c r="T34" s="26" t="inlineStr"/>
      <c r="U34" s="26" t="inlineStr"/>
      <c r="V34" s="26" t="inlineStr"/>
      <c r="W34" s="26" t="inlineStr"/>
      <c r="X34" s="26" t="inlineStr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n">
        <v/>
      </c>
      <c r="G35" s="26" t="n">
        <v/>
      </c>
      <c r="H35" s="26" t="n">
        <v/>
      </c>
      <c r="I35" s="26" t="n">
        <v/>
      </c>
      <c r="J35" s="26" t="n">
        <v/>
      </c>
      <c r="K35" s="26" t="n">
        <v/>
      </c>
      <c r="L35" s="26" t="n">
        <v/>
      </c>
      <c r="M35" s="26" t="n">
        <v/>
      </c>
      <c r="N35" s="26" t="n">
        <v/>
      </c>
      <c r="O35" s="26" t="inlineStr">
        <is>
          <t>Tidak / No</t>
        </is>
      </c>
      <c r="P35" s="26" t="inlineStr">
        <is>
          <t>Tidak / No</t>
        </is>
      </c>
      <c r="Q35" s="26" t="inlineStr">
        <is>
          <t>Tidak / No</t>
        </is>
      </c>
      <c r="R35" s="26" t="inlineStr">
        <is>
          <t>Tidak / No</t>
        </is>
      </c>
      <c r="S35" s="26" t="inlineStr">
        <is>
          <t>Tidak / No</t>
        </is>
      </c>
      <c r="T35" s="26" t="inlineStr">
        <is>
          <t>Tidak / No</t>
        </is>
      </c>
      <c r="U35" s="26" t="inlineStr">
        <is>
          <t>Tidak / No</t>
        </is>
      </c>
      <c r="V35" s="26" t="inlineStr">
        <is>
          <t>Tidak / No</t>
        </is>
      </c>
      <c r="W35" s="26" t="inlineStr"/>
      <c r="X35" s="26" t="inlineStr">
        <is>
          <t>Tidak / No</t>
        </is>
      </c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n">
        <v/>
      </c>
      <c r="G36" s="26" t="n">
        <v/>
      </c>
      <c r="H36" s="26" t="n">
        <v/>
      </c>
      <c r="I36" s="26" t="n">
        <v/>
      </c>
      <c r="J36" s="26" t="n">
        <v/>
      </c>
      <c r="K36" s="26" t="n">
        <v/>
      </c>
      <c r="L36" s="26" t="n">
        <v/>
      </c>
      <c r="M36" s="26" t="n">
        <v/>
      </c>
      <c r="N36" s="26" t="n">
        <v/>
      </c>
      <c r="O36" s="26" t="inlineStr"/>
      <c r="P36" s="26" t="inlineStr"/>
      <c r="Q36" s="26" t="inlineStr"/>
      <c r="R36" s="26" t="inlineStr"/>
      <c r="S36" s="26" t="inlineStr"/>
      <c r="T36" s="26" t="inlineStr"/>
      <c r="U36" s="26" t="inlineStr"/>
      <c r="V36" s="26" t="inlineStr"/>
      <c r="W36" s="26" t="inlineStr"/>
      <c r="X36" s="26" t="inlineStr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n">
        <v/>
      </c>
      <c r="G37" s="26" t="n">
        <v/>
      </c>
      <c r="H37" s="26" t="n">
        <v/>
      </c>
      <c r="I37" s="26" t="n">
        <v/>
      </c>
      <c r="J37" s="26" t="n">
        <v/>
      </c>
      <c r="K37" s="26" t="n">
        <v/>
      </c>
      <c r="L37" s="26" t="n">
        <v/>
      </c>
      <c r="M37" s="26" t="n">
        <v/>
      </c>
      <c r="N37" s="26" t="n">
        <v/>
      </c>
      <c r="O37" s="26" t="inlineStr"/>
      <c r="P37" s="26" t="inlineStr"/>
      <c r="Q37" s="26" t="inlineStr"/>
      <c r="R37" s="26" t="inlineStr"/>
      <c r="S37" s="26" t="inlineStr"/>
      <c r="T37" s="26" t="inlineStr"/>
      <c r="U37" s="26" t="inlineStr"/>
      <c r="V37" s="26" t="inlineStr"/>
      <c r="W37" s="26" t="inlineStr"/>
      <c r="X37" s="26" t="inlineStr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idden="1" ht="35" customHeight="1" s="173" thickBot="1">
      <c r="A38" s="22" t="inlineStr">
        <is>
          <t>Tanggal laporan audit atau hasil laporan review</t>
        </is>
      </c>
      <c r="B38" s="19" t="n"/>
      <c r="C38" s="26" t="inlineStr"/>
      <c r="D38" s="26" t="inlineStr"/>
      <c r="E38" s="26" t="inlineStr"/>
      <c r="F38" s="26" t="inlineStr"/>
      <c r="G38" s="26" t="inlineStr"/>
      <c r="H38" s="26" t="inlineStr"/>
      <c r="I38" s="26" t="inlineStr"/>
      <c r="J38" s="26" t="inlineStr"/>
      <c r="K38" s="26" t="inlineStr"/>
      <c r="L38" s="26" t="inlineStr"/>
      <c r="M38" s="26" t="inlineStr"/>
      <c r="N38" s="26" t="inlineStr"/>
      <c r="O38" s="26" t="inlineStr"/>
      <c r="P38" s="26" t="inlineStr"/>
      <c r="Q38" s="26" t="inlineStr"/>
      <c r="R38" s="26" t="inlineStr"/>
      <c r="S38" s="26" t="inlineStr"/>
      <c r="T38" s="26" t="inlineStr"/>
      <c r="U38" s="26" t="inlineStr"/>
      <c r="V38" s="26" t="inlineStr"/>
      <c r="W38" s="26" t="inlineStr"/>
      <c r="X38" s="26" t="inlineStr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idden="1" ht="48" customHeight="1" s="173" thickBot="1">
      <c r="A39" s="22" t="inlineStr">
        <is>
          <t>Auditor tahun berjalan</t>
        </is>
      </c>
      <c r="B39" s="19" t="n"/>
      <c r="C39" s="26" t="inlineStr"/>
      <c r="D39" s="26" t="inlineStr"/>
      <c r="E39" s="26" t="inlineStr"/>
      <c r="F39" s="26" t="inlineStr"/>
      <c r="G39" s="26" t="inlineStr"/>
      <c r="H39" s="26" t="inlineStr"/>
      <c r="I39" s="26" t="inlineStr"/>
      <c r="J39" s="26" t="inlineStr"/>
      <c r="K39" s="26" t="inlineStr"/>
      <c r="L39" s="26" t="inlineStr"/>
      <c r="M39" s="26" t="inlineStr"/>
      <c r="N39" s="26" t="inlineStr"/>
      <c r="O39" s="26" t="inlineStr"/>
      <c r="P39" s="26" t="inlineStr"/>
      <c r="Q39" s="26" t="inlineStr"/>
      <c r="R39" s="26" t="inlineStr"/>
      <c r="S39" s="26" t="inlineStr"/>
      <c r="T39" s="26" t="inlineStr"/>
      <c r="U39" s="26" t="inlineStr"/>
      <c r="V39" s="26" t="inlineStr"/>
      <c r="W39" s="26" t="inlineStr"/>
      <c r="X39" s="26" t="inlineStr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idden="1" ht="44" customHeight="1" s="173" thickBot="1">
      <c r="A40" s="22" t="inlineStr">
        <is>
          <t>Nama partner audit tahun berjalan</t>
        </is>
      </c>
      <c r="B40" s="19" t="n"/>
      <c r="C40" s="26" t="inlineStr"/>
      <c r="D40" s="26" t="inlineStr"/>
      <c r="E40" s="26" t="inlineStr"/>
      <c r="F40" s="26" t="inlineStr"/>
      <c r="G40" s="26" t="inlineStr"/>
      <c r="H40" s="26" t="inlineStr"/>
      <c r="I40" s="26" t="inlineStr"/>
      <c r="J40" s="26" t="inlineStr"/>
      <c r="K40" s="26" t="inlineStr"/>
      <c r="L40" s="26" t="inlineStr"/>
      <c r="M40" s="26" t="inlineStr"/>
      <c r="N40" s="26" t="inlineStr"/>
      <c r="O40" s="26" t="inlineStr"/>
      <c r="P40" s="26" t="inlineStr"/>
      <c r="Q40" s="26" t="inlineStr"/>
      <c r="R40" s="26" t="inlineStr"/>
      <c r="S40" s="26" t="inlineStr"/>
      <c r="T40" s="26" t="inlineStr"/>
      <c r="U40" s="26" t="inlineStr"/>
      <c r="V40" s="26" t="inlineStr"/>
      <c r="W40" s="26" t="inlineStr"/>
      <c r="X40" s="26" t="inlineStr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inlineStr"/>
      <c r="K41" s="26" t="inlineStr"/>
      <c r="L41" s="26" t="inlineStr"/>
      <c r="M41" s="26" t="inlineStr"/>
      <c r="N41" s="26" t="inlineStr"/>
      <c r="O41" s="26" t="inlineStr"/>
      <c r="P41" s="26" t="inlineStr"/>
      <c r="Q41" s="26" t="inlineStr"/>
      <c r="R41" s="26" t="inlineStr"/>
      <c r="S41" s="26" t="inlineStr"/>
      <c r="T41" s="26" t="inlineStr"/>
      <c r="U41" s="26" t="inlineStr"/>
      <c r="V41" s="26" t="inlineStr"/>
      <c r="W41" s="26" t="inlineStr"/>
      <c r="X41" s="26" t="inlineStr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idden="1" ht="51" customHeight="1" s="173" thickBot="1">
      <c r="A42" s="22" t="inlineStr">
        <is>
          <t>Auditor tahun sebelumnya</t>
        </is>
      </c>
      <c r="B42" s="19" t="n"/>
      <c r="C42" s="26" t="inlineStr"/>
      <c r="D42" s="26" t="inlineStr"/>
      <c r="E42" s="26" t="inlineStr"/>
      <c r="F42" s="26" t="inlineStr"/>
      <c r="G42" s="26" t="inlineStr"/>
      <c r="H42" s="26" t="inlineStr"/>
      <c r="I42" s="26" t="inlineStr"/>
      <c r="J42" s="26" t="inlineStr"/>
      <c r="K42" s="26" t="inlineStr"/>
      <c r="L42" s="26" t="inlineStr"/>
      <c r="M42" s="26" t="inlineStr"/>
      <c r="N42" s="26" t="inlineStr"/>
      <c r="O42" s="26" t="inlineStr"/>
      <c r="P42" s="26" t="inlineStr"/>
      <c r="Q42" s="26" t="inlineStr"/>
      <c r="R42" s="26" t="inlineStr"/>
      <c r="S42" s="26" t="inlineStr"/>
      <c r="T42" s="26" t="inlineStr"/>
      <c r="U42" s="26" t="inlineStr"/>
      <c r="V42" s="26" t="inlineStr"/>
      <c r="W42" s="26" t="inlineStr"/>
      <c r="X42" s="26" t="inlineStr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idden="1" ht="54" customHeight="1" s="173" thickBot="1">
      <c r="A43" s="22" t="inlineStr">
        <is>
          <t>Nama partner audit tahun sebelumnya</t>
        </is>
      </c>
      <c r="B43" s="19" t="n"/>
      <c r="C43" s="26" t="inlineStr"/>
      <c r="D43" s="26" t="inlineStr"/>
      <c r="E43" s="26" t="inlineStr"/>
      <c r="F43" s="26" t="inlineStr"/>
      <c r="G43" s="26" t="inlineStr"/>
      <c r="H43" s="26" t="inlineStr"/>
      <c r="I43" s="26" t="inlineStr"/>
      <c r="J43" s="26" t="inlineStr"/>
      <c r="K43" s="26" t="inlineStr"/>
      <c r="L43" s="26" t="inlineStr"/>
      <c r="M43" s="26" t="inlineStr"/>
      <c r="N43" s="26" t="inlineStr"/>
      <c r="O43" s="26" t="inlineStr"/>
      <c r="P43" s="26" t="inlineStr"/>
      <c r="Q43" s="26" t="inlineStr"/>
      <c r="R43" s="26" t="inlineStr"/>
      <c r="S43" s="26" t="inlineStr"/>
      <c r="T43" s="26" t="inlineStr"/>
      <c r="U43" s="26" t="inlineStr"/>
      <c r="V43" s="26" t="inlineStr"/>
      <c r="W43" s="26" t="inlineStr"/>
      <c r="X43" s="26" t="inlineStr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inlineStr">
        <is>
          <t>Ya / Yes</t>
        </is>
      </c>
      <c r="K44" s="26" t="inlineStr">
        <is>
          <t>Ya / Yes</t>
        </is>
      </c>
      <c r="L44" s="26" t="inlineStr">
        <is>
          <t>Ya / Yes</t>
        </is>
      </c>
      <c r="M44" s="26" t="inlineStr">
        <is>
          <t>Ya / Yes</t>
        </is>
      </c>
      <c r="N44" s="26" t="inlineStr">
        <is>
          <t>Ya / Yes</t>
        </is>
      </c>
      <c r="O44" s="26" t="inlineStr">
        <is>
          <t>Ya / Yes</t>
        </is>
      </c>
      <c r="P44" s="26" t="inlineStr">
        <is>
          <t>Ya / Yes</t>
        </is>
      </c>
      <c r="Q44" s="26" t="inlineStr">
        <is>
          <t>Ya / Yes</t>
        </is>
      </c>
      <c r="R44" s="26" t="inlineStr">
        <is>
          <t>Ya / Yes</t>
        </is>
      </c>
      <c r="S44" s="26" t="inlineStr">
        <is>
          <t>Ya / Yes</t>
        </is>
      </c>
      <c r="T44" s="26" t="inlineStr">
        <is>
          <t>Ya / Yes</t>
        </is>
      </c>
      <c r="U44" s="26" t="inlineStr">
        <is>
          <t>Ya / Yes</t>
        </is>
      </c>
      <c r="V44" s="26" t="inlineStr">
        <is>
          <t>Ya / Yes</t>
        </is>
      </c>
      <c r="W44" s="26" t="inlineStr">
        <is>
          <t>Ya / Yes</t>
        </is>
      </c>
      <c r="X44" s="26" t="inlineStr">
        <is>
          <t>Ya / Yes</t>
        </is>
      </c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inlineStr">
        <is>
          <t>Ya / Yes</t>
        </is>
      </c>
      <c r="K45" s="26" t="inlineStr">
        <is>
          <t>Ya / Yes</t>
        </is>
      </c>
      <c r="L45" s="26" t="inlineStr">
        <is>
          <t>Ya / Yes</t>
        </is>
      </c>
      <c r="M45" s="26" t="inlineStr">
        <is>
          <t>Ya / Yes</t>
        </is>
      </c>
      <c r="N45" s="26" t="inlineStr">
        <is>
          <t>Ya / Yes</t>
        </is>
      </c>
      <c r="O45" s="26" t="inlineStr">
        <is>
          <t>Ya / Yes</t>
        </is>
      </c>
      <c r="P45" s="26" t="inlineStr">
        <is>
          <t>Ya / Yes</t>
        </is>
      </c>
      <c r="Q45" s="26" t="inlineStr">
        <is>
          <t>Ya / Yes</t>
        </is>
      </c>
      <c r="R45" s="26" t="inlineStr">
        <is>
          <t>Ya / Yes</t>
        </is>
      </c>
      <c r="S45" s="26" t="inlineStr">
        <is>
          <t>Ya / Yes</t>
        </is>
      </c>
      <c r="T45" s="26" t="inlineStr">
        <is>
          <t>Ya / Yes</t>
        </is>
      </c>
      <c r="U45" s="26" t="inlineStr">
        <is>
          <t>Ya / Yes</t>
        </is>
      </c>
      <c r="V45" s="26" t="inlineStr">
        <is>
          <t>Ya / Yes</t>
        </is>
      </c>
      <c r="W45" s="26" t="inlineStr">
        <is>
          <t>Ya / Yes</t>
        </is>
      </c>
      <c r="X45" s="26" t="inlineStr">
        <is>
          <t>Ya / Yes</t>
        </is>
      </c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2018-03-31</t>
        </is>
      </c>
      <c r="D3" s="32" t="inlineStr">
        <is>
          <t>2018-06-30</t>
        </is>
      </c>
      <c r="E3" s="32" t="inlineStr">
        <is>
          <t>2018-09-30</t>
        </is>
      </c>
      <c r="F3" s="32" t="inlineStr">
        <is>
          <t>2019-03-31</t>
        </is>
      </c>
      <c r="G3" s="32" t="inlineStr">
        <is>
          <t>2019-06-30</t>
        </is>
      </c>
      <c r="H3" s="32" t="inlineStr">
        <is>
          <t>2019-09-30</t>
        </is>
      </c>
      <c r="I3" s="32" t="inlineStr">
        <is>
          <t>2020-03-31</t>
        </is>
      </c>
      <c r="J3" s="32" t="inlineStr">
        <is>
          <t>2020-06-30</t>
        </is>
      </c>
      <c r="K3" s="32" t="inlineStr">
        <is>
          <t>2020-09-30</t>
        </is>
      </c>
      <c r="L3" s="32" t="inlineStr">
        <is>
          <t>2021-03-31</t>
        </is>
      </c>
      <c r="M3" s="32" t="inlineStr">
        <is>
          <t>2021-06-30</t>
        </is>
      </c>
      <c r="N3" s="32" t="inlineStr">
        <is>
          <t>2021-09-30</t>
        </is>
      </c>
      <c r="O3" s="32" t="inlineStr">
        <is>
          <t>2022-03-31</t>
        </is>
      </c>
      <c r="P3" s="32" t="inlineStr">
        <is>
          <t>2022-06-30</t>
        </is>
      </c>
      <c r="Q3" s="32" t="inlineStr">
        <is>
          <t>2022-09-30</t>
        </is>
      </c>
      <c r="R3" s="32" t="inlineStr">
        <is>
          <t>2023-03-31</t>
        </is>
      </c>
      <c r="S3" s="32" t="inlineStr">
        <is>
          <t>2023-06-30</t>
        </is>
      </c>
      <c r="T3" s="32" t="inlineStr">
        <is>
          <t>2023-09-30</t>
        </is>
      </c>
      <c r="U3" s="32" t="inlineStr">
        <is>
          <t>2024-03-31</t>
        </is>
      </c>
      <c r="V3" s="32" t="inlineStr">
        <is>
          <t>2024-06-30</t>
        </is>
      </c>
      <c r="W3" s="32" t="inlineStr">
        <is>
          <t>2024-09-30</t>
        </is>
      </c>
      <c r="X3" s="32" t="inlineStr">
        <is>
          <t>2025-03-31</t>
        </is>
      </c>
      <c r="Y3" s="32" t="inlineStr">
        <is>
          <t>2025-06-30</t>
        </is>
      </c>
      <c r="Z3" s="32" t="inlineStr">
        <is>
          <t>2025-09-30</t>
        </is>
      </c>
      <c r="AA3" s="32" t="inlineStr">
        <is>
          <t>2026-03-31</t>
        </is>
      </c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49.359</v>
      </c>
      <c r="D6" s="37" t="n">
        <v>49.359</v>
      </c>
      <c r="E6" s="37" t="n">
        <v>49.359</v>
      </c>
      <c r="F6" s="37" t="n">
        <v>42.604</v>
      </c>
      <c r="G6" s="37" t="n">
        <v>44.306</v>
      </c>
      <c r="H6" s="37" t="n">
        <v>48.185</v>
      </c>
      <c r="I6" s="37" t="n">
        <v>41.733</v>
      </c>
      <c r="J6" s="37" t="n">
        <v>38.931</v>
      </c>
      <c r="K6" s="37" t="n">
        <v>37.456</v>
      </c>
      <c r="L6" s="37" t="n">
        <v>42.266</v>
      </c>
      <c r="M6" s="37" t="n">
        <v>39.395</v>
      </c>
      <c r="N6" s="37" t="n">
        <v>36.785</v>
      </c>
      <c r="O6" s="37" t="n">
        <v>29.527</v>
      </c>
      <c r="P6" s="37" t="n">
        <v>28.135</v>
      </c>
      <c r="Q6" s="37" t="n">
        <v>33.354</v>
      </c>
      <c r="R6" s="37" t="n">
        <v>35.013</v>
      </c>
      <c r="S6" s="37" t="n">
        <v>30.716</v>
      </c>
      <c r="T6" s="37" t="n">
        <v>23.53</v>
      </c>
      <c r="U6" s="37" t="n">
        <v>36.917</v>
      </c>
      <c r="V6" s="37" t="n">
        <v>25.421</v>
      </c>
      <c r="W6" s="37" t="n">
        <v>36.917</v>
      </c>
      <c r="X6" s="37" t="n">
        <v>28.522</v>
      </c>
      <c r="Y6" s="37" t="n">
        <v>33.995</v>
      </c>
      <c r="Z6" s="37" t="n">
        <v>31.245</v>
      </c>
      <c r="AA6" s="37" t="n">
        <v>28.556</v>
      </c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inlineStr"/>
      <c r="L7" s="37" t="inlineStr"/>
      <c r="M7" s="37" t="inlineStr"/>
      <c r="N7" s="37" t="inlineStr"/>
      <c r="O7" s="37" t="inlineStr"/>
      <c r="P7" s="37" t="inlineStr"/>
      <c r="Q7" s="37" t="inlineStr"/>
      <c r="R7" s="37" t="inlineStr"/>
      <c r="S7" s="37" t="inlineStr"/>
      <c r="T7" s="37" t="inlineStr"/>
      <c r="U7" s="37" t="inlineStr"/>
      <c r="V7" s="37" t="inlineStr"/>
      <c r="W7" s="37" t="inlineStr"/>
      <c r="X7" s="37" t="inlineStr"/>
      <c r="Y7" s="37" t="inlineStr"/>
      <c r="Z7" s="37" t="inlineStr"/>
      <c r="AA7" s="37" t="inlineStr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1349.587</v>
      </c>
      <c r="D8" s="37" t="n">
        <v>1349.587</v>
      </c>
      <c r="E8" s="37" t="n">
        <v>1349.587</v>
      </c>
      <c r="F8" s="37" t="n">
        <v>1013.455</v>
      </c>
      <c r="G8" s="37" t="n">
        <v>1098.363</v>
      </c>
      <c r="H8" s="37" t="n">
        <v>1098.363</v>
      </c>
      <c r="I8" s="37" t="n">
        <v>517.6319999999999</v>
      </c>
      <c r="J8" s="37" t="n">
        <v>517.6319999999999</v>
      </c>
      <c r="K8" s="37" t="n">
        <v>556.893</v>
      </c>
      <c r="L8" s="37" t="n">
        <v>474.937</v>
      </c>
      <c r="M8" s="37" t="n">
        <v>424.98</v>
      </c>
      <c r="N8" s="37" t="n">
        <v>472.517</v>
      </c>
      <c r="O8" s="37" t="n">
        <v>601.775</v>
      </c>
      <c r="P8" s="37" t="n">
        <v>919.797</v>
      </c>
      <c r="Q8" s="37" t="n">
        <v>919.797</v>
      </c>
      <c r="R8" s="37" t="n">
        <v>543.92</v>
      </c>
      <c r="S8" s="37" t="n">
        <v>1024.557</v>
      </c>
      <c r="T8" s="37" t="n">
        <v>543.92</v>
      </c>
      <c r="U8" s="37" t="n">
        <v>410.213</v>
      </c>
      <c r="V8" s="37" t="n">
        <v>445.059</v>
      </c>
      <c r="W8" s="37" t="n">
        <v>351.649</v>
      </c>
      <c r="X8" s="37" t="n">
        <v>369.338</v>
      </c>
      <c r="Y8" s="37" t="n">
        <v>271.861</v>
      </c>
      <c r="Z8" s="37" t="n">
        <v>261.986</v>
      </c>
      <c r="AA8" s="37" t="n">
        <v>393.402</v>
      </c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57.984</v>
      </c>
      <c r="D10" s="37" t="n">
        <v>57.984</v>
      </c>
      <c r="E10" s="37" t="n">
        <v>57.984</v>
      </c>
      <c r="F10" s="37" t="n">
        <v>73.063</v>
      </c>
      <c r="G10" s="37" t="n">
        <v>56.193</v>
      </c>
      <c r="H10" s="37" t="n">
        <v>73.063</v>
      </c>
      <c r="I10" s="37" t="n">
        <v>105.302</v>
      </c>
      <c r="J10" s="37" t="n">
        <v>134.282</v>
      </c>
      <c r="K10" s="37" t="n">
        <v>126.65</v>
      </c>
      <c r="L10" s="37" t="n">
        <v>275.123</v>
      </c>
      <c r="M10" s="37" t="n">
        <v>275.123</v>
      </c>
      <c r="N10" s="37" t="n">
        <v>275.123</v>
      </c>
      <c r="O10" s="37" t="n">
        <v>449.553</v>
      </c>
      <c r="P10" s="37" t="n">
        <v>148.042</v>
      </c>
      <c r="Q10" s="37" t="n">
        <v>327.483</v>
      </c>
      <c r="R10" s="37" t="n">
        <v>183.822</v>
      </c>
      <c r="S10" s="37" t="n">
        <v>110.402</v>
      </c>
      <c r="T10" s="37" t="n">
        <v>183.822</v>
      </c>
      <c r="U10" s="37" t="n">
        <v>38.502</v>
      </c>
      <c r="V10" s="37" t="n">
        <v>38.502</v>
      </c>
      <c r="W10" s="37" t="n">
        <v>38.502</v>
      </c>
      <c r="X10" s="37" t="n">
        <v>17.239</v>
      </c>
      <c r="Y10" s="37" t="n">
        <v>202.56</v>
      </c>
      <c r="Z10" s="37" t="n">
        <v>611.747</v>
      </c>
      <c r="AA10" s="37" t="n">
        <v>39.39</v>
      </c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7.103</v>
      </c>
      <c r="D11" s="37" t="n">
        <v>7.103</v>
      </c>
      <c r="E11" s="37" t="n">
        <v>7.103</v>
      </c>
      <c r="F11" s="37" t="n">
        <v>0.025</v>
      </c>
      <c r="G11" s="37" t="n">
        <v>0.026</v>
      </c>
      <c r="H11" s="37" t="n">
        <v>0.026</v>
      </c>
      <c r="I11" s="37" t="n">
        <v>2.79</v>
      </c>
      <c r="J11" s="37" t="n">
        <v>0.001</v>
      </c>
      <c r="K11" s="37" t="n">
        <v>0.001</v>
      </c>
      <c r="L11" s="37" t="n">
        <v>0.003</v>
      </c>
      <c r="M11" s="37" t="n">
        <v>0.491</v>
      </c>
      <c r="N11" s="37" t="n">
        <v>0.001</v>
      </c>
      <c r="O11" s="37" t="n">
        <v>0.338</v>
      </c>
      <c r="P11" s="37" t="n">
        <v>0.338</v>
      </c>
      <c r="Q11" s="37" t="n">
        <v>0.335</v>
      </c>
      <c r="R11" s="37" t="n">
        <v>0.315</v>
      </c>
      <c r="S11" s="37" t="n">
        <v>0.282</v>
      </c>
      <c r="T11" s="37" t="n">
        <v>0.282</v>
      </c>
      <c r="U11" s="37" t="n">
        <v>0.231</v>
      </c>
      <c r="V11" s="37" t="n">
        <v>0.316</v>
      </c>
      <c r="W11" s="37" t="n">
        <v>0.316</v>
      </c>
      <c r="X11" s="37" t="n">
        <v>0.265</v>
      </c>
      <c r="Y11" s="37" t="n">
        <v>0.277</v>
      </c>
      <c r="Z11" s="37" t="n">
        <v>0.308</v>
      </c>
      <c r="AA11" s="37" t="n">
        <v>0.286</v>
      </c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inlineStr"/>
      <c r="G12" s="40" t="inlineStr"/>
      <c r="H12" s="40" t="inlineStr"/>
      <c r="I12" s="40" t="n">
        <v>0.008999999999999999</v>
      </c>
      <c r="J12" s="40" t="n">
        <v>0.019</v>
      </c>
      <c r="K12" s="40" t="n">
        <v>0.008</v>
      </c>
      <c r="L12" s="40" t="n">
        <v>0.014</v>
      </c>
      <c r="M12" s="40" t="n">
        <v>0.023</v>
      </c>
      <c r="N12" s="40" t="n">
        <v>0.046</v>
      </c>
      <c r="O12" s="40" t="n">
        <v>0.033</v>
      </c>
      <c r="P12" s="40" t="n">
        <v>0.017</v>
      </c>
      <c r="Q12" s="40" t="n">
        <v>0.112</v>
      </c>
      <c r="R12" s="40" t="n">
        <v>0.015</v>
      </c>
      <c r="S12" s="40" t="n">
        <v>0.015</v>
      </c>
      <c r="T12" s="40" t="n">
        <v>0.014</v>
      </c>
      <c r="U12" s="40" t="n">
        <v>0.024</v>
      </c>
      <c r="V12" s="40" t="n">
        <v>0.016</v>
      </c>
      <c r="W12" s="40" t="n">
        <v>0.007</v>
      </c>
      <c r="X12" s="40" t="n">
        <v>0.001</v>
      </c>
      <c r="Y12" s="40" t="n">
        <v>0.002</v>
      </c>
      <c r="Z12" s="40" t="n">
        <v>0.008999999999999999</v>
      </c>
      <c r="AA12" s="40" t="n">
        <v>0.001</v>
      </c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1566.23</v>
      </c>
      <c r="D14" s="37" t="n">
        <v>1566.23</v>
      </c>
      <c r="E14" s="37" t="n">
        <v>1566.23</v>
      </c>
      <c r="F14" s="37" t="n">
        <v>1656.505</v>
      </c>
      <c r="G14" s="37" t="n">
        <v>1656.505</v>
      </c>
      <c r="H14" s="37" t="n">
        <v>1134.71</v>
      </c>
      <c r="I14" s="37" t="n">
        <v>999.342</v>
      </c>
      <c r="J14" s="37" t="n">
        <v>1683.86</v>
      </c>
      <c r="K14" s="37" t="n">
        <v>635.3</v>
      </c>
      <c r="L14" s="37" t="n">
        <v>1979.562</v>
      </c>
      <c r="M14" s="37" t="n">
        <v>1979.562</v>
      </c>
      <c r="N14" s="37" t="n">
        <v>1488.438</v>
      </c>
      <c r="O14" s="37" t="n">
        <v>2344.97</v>
      </c>
      <c r="P14" s="37" t="n">
        <v>1032.898</v>
      </c>
      <c r="Q14" s="37" t="n">
        <v>1640.422</v>
      </c>
      <c r="R14" s="37" t="n">
        <v>1202.566</v>
      </c>
      <c r="S14" s="37" t="n">
        <v>1092.008</v>
      </c>
      <c r="T14" s="37" t="n">
        <v>869.479</v>
      </c>
      <c r="U14" s="37" t="n">
        <v>1249.98</v>
      </c>
      <c r="V14" s="37" t="n">
        <v>1014.401</v>
      </c>
      <c r="W14" s="37" t="n">
        <v>826.6</v>
      </c>
      <c r="X14" s="37" t="n">
        <v>662.671</v>
      </c>
      <c r="Y14" s="37" t="n">
        <v>767.424</v>
      </c>
      <c r="Z14" s="37" t="n">
        <v>994.582</v>
      </c>
      <c r="AA14" s="37" t="n">
        <v>764.753</v>
      </c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inlineStr"/>
      <c r="L15" s="37" t="inlineStr"/>
      <c r="M15" s="37" t="inlineStr"/>
      <c r="N15" s="37" t="inlineStr"/>
      <c r="O15" s="37" t="inlineStr"/>
      <c r="P15" s="37" t="inlineStr"/>
      <c r="Q15" s="37" t="inlineStr"/>
      <c r="R15" s="37" t="inlineStr"/>
      <c r="S15" s="37" t="inlineStr"/>
      <c r="T15" s="37" t="inlineStr"/>
      <c r="U15" s="37" t="inlineStr"/>
      <c r="V15" s="37" t="n">
        <v>321.9</v>
      </c>
      <c r="W15" s="37" t="inlineStr"/>
      <c r="X15" s="37" t="n">
        <v>331.2</v>
      </c>
      <c r="Y15" s="37" t="n">
        <v>324.7</v>
      </c>
      <c r="Z15" s="37" t="n">
        <v>333.3</v>
      </c>
      <c r="AA15" s="37" t="n">
        <v>0</v>
      </c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idden="1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inlineStr"/>
      <c r="I16" s="40" t="inlineStr"/>
      <c r="J16" s="40" t="inlineStr"/>
      <c r="K16" s="40" t="inlineStr"/>
      <c r="L16" s="40" t="inlineStr"/>
      <c r="M16" s="40" t="inlineStr"/>
      <c r="N16" s="40" t="inlineStr"/>
      <c r="O16" s="40" t="inlineStr"/>
      <c r="P16" s="40" t="inlineStr"/>
      <c r="Q16" s="40" t="inlineStr"/>
      <c r="R16" s="40" t="inlineStr"/>
      <c r="S16" s="40" t="inlineStr"/>
      <c r="T16" s="40" t="inlineStr"/>
      <c r="U16" s="40" t="inlineStr"/>
      <c r="V16" s="40" t="inlineStr"/>
      <c r="W16" s="40" t="inlineStr"/>
      <c r="X16" s="40" t="inlineStr"/>
      <c r="Y16" s="40" t="inlineStr"/>
      <c r="Z16" s="40" t="inlineStr"/>
      <c r="AA16" s="40" t="inlineStr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inlineStr"/>
      <c r="L22" s="37" t="inlineStr"/>
      <c r="M22" s="37" t="inlineStr"/>
      <c r="N22" s="37" t="inlineStr"/>
      <c r="O22" s="37" t="inlineStr"/>
      <c r="P22" s="37" t="inlineStr"/>
      <c r="Q22" s="37" t="inlineStr"/>
      <c r="R22" s="37" t="inlineStr"/>
      <c r="S22" s="37" t="inlineStr"/>
      <c r="T22" s="37" t="inlineStr"/>
      <c r="U22" s="37" t="inlineStr"/>
      <c r="V22" s="37" t="inlineStr"/>
      <c r="W22" s="37" t="inlineStr"/>
      <c r="X22" s="37" t="inlineStr"/>
      <c r="Y22" s="37" t="inlineStr"/>
      <c r="Z22" s="37" t="inlineStr"/>
      <c r="AA22" s="37" t="inlineStr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inlineStr"/>
      <c r="L23" s="37" t="inlineStr"/>
      <c r="M23" s="37" t="inlineStr"/>
      <c r="N23" s="37" t="inlineStr"/>
      <c r="O23" s="37" t="inlineStr"/>
      <c r="P23" s="37" t="inlineStr"/>
      <c r="Q23" s="37" t="inlineStr"/>
      <c r="R23" s="37" t="inlineStr"/>
      <c r="S23" s="37" t="inlineStr"/>
      <c r="T23" s="37" t="inlineStr"/>
      <c r="U23" s="37" t="inlineStr"/>
      <c r="V23" s="37" t="inlineStr"/>
      <c r="W23" s="37" t="inlineStr"/>
      <c r="X23" s="37" t="inlineStr"/>
      <c r="Y23" s="37" t="inlineStr"/>
      <c r="Z23" s="37" t="inlineStr"/>
      <c r="AA23" s="37" t="inlineStr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inlineStr"/>
      <c r="L24" s="40" t="inlineStr"/>
      <c r="M24" s="40" t="inlineStr"/>
      <c r="N24" s="40" t="inlineStr"/>
      <c r="O24" s="40" t="inlineStr"/>
      <c r="P24" s="40" t="inlineStr"/>
      <c r="Q24" s="40" t="inlineStr"/>
      <c r="R24" s="40" t="inlineStr"/>
      <c r="S24" s="40" t="inlineStr"/>
      <c r="T24" s="40" t="inlineStr"/>
      <c r="U24" s="40" t="inlineStr"/>
      <c r="V24" s="40" t="inlineStr"/>
      <c r="W24" s="40" t="inlineStr"/>
      <c r="X24" s="40" t="inlineStr"/>
      <c r="Y24" s="40" t="inlineStr"/>
      <c r="Z24" s="40" t="inlineStr"/>
      <c r="AA24" s="40" t="inlineStr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inlineStr"/>
      <c r="L25" s="37" t="inlineStr"/>
      <c r="M25" s="37" t="inlineStr"/>
      <c r="N25" s="37" t="inlineStr"/>
      <c r="O25" s="37" t="inlineStr"/>
      <c r="P25" s="37" t="inlineStr"/>
      <c r="Q25" s="37" t="inlineStr"/>
      <c r="R25" s="37" t="inlineStr"/>
      <c r="S25" s="37" t="inlineStr"/>
      <c r="T25" s="37" t="inlineStr"/>
      <c r="U25" s="37" t="inlineStr"/>
      <c r="V25" s="37" t="inlineStr"/>
      <c r="W25" s="37" t="inlineStr"/>
      <c r="X25" s="37" t="inlineStr"/>
      <c r="Y25" s="37" t="inlineStr"/>
      <c r="Z25" s="37" t="inlineStr"/>
      <c r="AA25" s="37" t="inlineStr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inlineStr"/>
      <c r="L26" s="37" t="inlineStr"/>
      <c r="M26" s="37" t="inlineStr"/>
      <c r="N26" s="37" t="inlineStr"/>
      <c r="O26" s="37" t="inlineStr"/>
      <c r="P26" s="37" t="inlineStr"/>
      <c r="Q26" s="37" t="inlineStr"/>
      <c r="R26" s="37" t="inlineStr"/>
      <c r="S26" s="37" t="inlineStr"/>
      <c r="T26" s="37" t="inlineStr"/>
      <c r="U26" s="37" t="inlineStr"/>
      <c r="V26" s="37" t="inlineStr"/>
      <c r="W26" s="37" t="inlineStr"/>
      <c r="X26" s="37" t="inlineStr"/>
      <c r="Y26" s="37" t="inlineStr"/>
      <c r="Z26" s="37" t="inlineStr"/>
      <c r="AA26" s="37" t="inlineStr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inlineStr"/>
      <c r="D28" s="37" t="inlineStr"/>
      <c r="E28" s="37" t="inlineStr"/>
      <c r="F28" s="37" t="inlineStr"/>
      <c r="G28" s="37" t="inlineStr"/>
      <c r="H28" s="37" t="inlineStr"/>
      <c r="I28" s="37" t="inlineStr"/>
      <c r="J28" s="37" t="inlineStr"/>
      <c r="K28" s="37" t="inlineStr"/>
      <c r="L28" s="37" t="inlineStr"/>
      <c r="M28" s="37" t="inlineStr"/>
      <c r="N28" s="37" t="inlineStr"/>
      <c r="O28" s="37" t="n">
        <v>514.182</v>
      </c>
      <c r="P28" s="37" t="n">
        <v>514.182</v>
      </c>
      <c r="Q28" s="37" t="n">
        <v>514.182</v>
      </c>
      <c r="R28" s="37" t="n">
        <v>390.063</v>
      </c>
      <c r="S28" s="37" t="n">
        <v>390.009</v>
      </c>
      <c r="T28" s="37" t="n">
        <v>389.984</v>
      </c>
      <c r="U28" s="37" t="n">
        <v>1327.374</v>
      </c>
      <c r="V28" s="37" t="n">
        <v>2160.025</v>
      </c>
      <c r="W28" s="37" t="n">
        <v>2160.025</v>
      </c>
      <c r="X28" s="37" t="n">
        <v>1481.15</v>
      </c>
      <c r="Y28" s="37" t="n">
        <v>1776.725</v>
      </c>
      <c r="Z28" s="37" t="n">
        <v>1744.987</v>
      </c>
      <c r="AA28" s="37" t="n">
        <v>1456.003</v>
      </c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inlineStr"/>
      <c r="L29" s="37" t="inlineStr"/>
      <c r="M29" s="37" t="inlineStr"/>
      <c r="N29" s="37" t="inlineStr"/>
      <c r="O29" s="37" t="inlineStr"/>
      <c r="P29" s="37" t="inlineStr"/>
      <c r="Q29" s="37" t="inlineStr"/>
      <c r="R29" s="37" t="inlineStr"/>
      <c r="S29" s="37" t="inlineStr"/>
      <c r="T29" s="37" t="inlineStr"/>
      <c r="U29" s="37" t="inlineStr"/>
      <c r="V29" s="37" t="inlineStr"/>
      <c r="W29" s="37" t="inlineStr"/>
      <c r="X29" s="37" t="inlineStr"/>
      <c r="Y29" s="37" t="inlineStr"/>
      <c r="Z29" s="37" t="inlineStr"/>
      <c r="AA29" s="37" t="inlineStr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inlineStr"/>
      <c r="F30" s="40" t="inlineStr"/>
      <c r="G30" s="40" t="inlineStr"/>
      <c r="H30" s="40" t="inlineStr"/>
      <c r="I30" s="40" t="inlineStr"/>
      <c r="J30" s="40" t="inlineStr"/>
      <c r="K30" s="40" t="inlineStr"/>
      <c r="L30" s="40" t="inlineStr"/>
      <c r="M30" s="40" t="inlineStr"/>
      <c r="N30" s="40" t="inlineStr"/>
      <c r="O30" s="40" t="inlineStr"/>
      <c r="P30" s="40" t="n">
        <v>0.195</v>
      </c>
      <c r="Q30" s="40" t="n">
        <v>0.195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40" t="n">
        <v>0</v>
      </c>
      <c r="Z30" s="40" t="n">
        <v>0</v>
      </c>
      <c r="AA30" s="40" t="n">
        <v>0.09</v>
      </c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inlineStr"/>
      <c r="L31" s="37" t="inlineStr"/>
      <c r="M31" s="37" t="inlineStr"/>
      <c r="N31" s="37" t="inlineStr"/>
      <c r="O31" s="37" t="inlineStr"/>
      <c r="P31" s="37" t="inlineStr"/>
      <c r="Q31" s="37" t="inlineStr"/>
      <c r="R31" s="37" t="inlineStr"/>
      <c r="S31" s="37" t="inlineStr"/>
      <c r="T31" s="37" t="inlineStr"/>
      <c r="U31" s="37" t="inlineStr"/>
      <c r="V31" s="37" t="inlineStr"/>
      <c r="W31" s="37" t="inlineStr"/>
      <c r="X31" s="37" t="inlineStr"/>
      <c r="Y31" s="37" t="inlineStr"/>
      <c r="Z31" s="37" t="inlineStr"/>
      <c r="AA31" s="37" t="inlineStr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373.026</v>
      </c>
      <c r="D32" s="37" t="n">
        <v>373.026</v>
      </c>
      <c r="E32" s="37" t="n">
        <v>373.026</v>
      </c>
      <c r="F32" s="37" t="n">
        <v>361.479</v>
      </c>
      <c r="G32" s="37" t="n">
        <v>304.673</v>
      </c>
      <c r="H32" s="37" t="inlineStr"/>
      <c r="I32" s="37" t="n">
        <v>995.423</v>
      </c>
      <c r="J32" s="37" t="n">
        <v>3112.494</v>
      </c>
      <c r="K32" s="37" t="n">
        <v>982.688</v>
      </c>
      <c r="L32" s="37" t="n">
        <v>2350.769</v>
      </c>
      <c r="M32" s="37" t="n">
        <v>2350.769</v>
      </c>
      <c r="N32" s="37" t="n">
        <v>999.019</v>
      </c>
      <c r="O32" s="37" t="n">
        <v>3072.222</v>
      </c>
      <c r="P32" s="37" t="n">
        <v>1520.8</v>
      </c>
      <c r="Q32" s="37" t="n">
        <v>3072.222</v>
      </c>
      <c r="R32" s="37" t="n">
        <v>4829.737</v>
      </c>
      <c r="S32" s="37" t="n">
        <v>3747.742</v>
      </c>
      <c r="T32" s="37" t="n">
        <v>2977.202</v>
      </c>
      <c r="U32" s="37" t="n">
        <v>1263.258</v>
      </c>
      <c r="V32" s="37" t="n">
        <v>0</v>
      </c>
      <c r="W32" s="37" t="n">
        <v>0</v>
      </c>
      <c r="X32" s="37" t="n">
        <v>10.872</v>
      </c>
      <c r="Y32" s="37" t="n">
        <v>0</v>
      </c>
      <c r="Z32" s="37" t="n">
        <v>0</v>
      </c>
      <c r="AA32" s="37" t="n">
        <v>0</v>
      </c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inlineStr"/>
      <c r="L34" s="37" t="inlineStr"/>
      <c r="M34" s="37" t="inlineStr"/>
      <c r="N34" s="37" t="inlineStr"/>
      <c r="O34" s="37" t="inlineStr"/>
      <c r="P34" s="37" t="inlineStr"/>
      <c r="Q34" s="37" t="inlineStr"/>
      <c r="R34" s="37" t="inlineStr"/>
      <c r="S34" s="37" t="inlineStr"/>
      <c r="T34" s="37" t="inlineStr"/>
      <c r="U34" s="37" t="inlineStr"/>
      <c r="V34" s="37" t="inlineStr"/>
      <c r="W34" s="37" t="inlineStr"/>
      <c r="X34" s="37" t="inlineStr"/>
      <c r="Y34" s="37" t="inlineStr"/>
      <c r="Z34" s="37" t="inlineStr"/>
      <c r="AA34" s="37" t="inlineStr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inlineStr"/>
      <c r="L35" s="37" t="inlineStr"/>
      <c r="M35" s="37" t="inlineStr"/>
      <c r="N35" s="37" t="inlineStr"/>
      <c r="O35" s="37" t="inlineStr"/>
      <c r="P35" s="37" t="inlineStr"/>
      <c r="Q35" s="37" t="inlineStr"/>
      <c r="R35" s="37" t="inlineStr"/>
      <c r="S35" s="37" t="inlineStr"/>
      <c r="T35" s="37" t="inlineStr"/>
      <c r="U35" s="37" t="inlineStr"/>
      <c r="V35" s="37" t="inlineStr"/>
      <c r="W35" s="37" t="inlineStr"/>
      <c r="X35" s="37" t="inlineStr"/>
      <c r="Y35" s="37" t="inlineStr"/>
      <c r="Z35" s="37" t="inlineStr"/>
      <c r="AA35" s="37" t="inlineStr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inlineStr"/>
      <c r="L36" s="40" t="inlineStr"/>
      <c r="M36" s="40" t="inlineStr"/>
      <c r="N36" s="40" t="inlineStr"/>
      <c r="O36" s="40" t="inlineStr"/>
      <c r="P36" s="40" t="inlineStr"/>
      <c r="Q36" s="40" t="inlineStr"/>
      <c r="R36" s="40" t="inlineStr"/>
      <c r="S36" s="40" t="inlineStr"/>
      <c r="T36" s="40" t="inlineStr"/>
      <c r="U36" s="40" t="inlineStr"/>
      <c r="V36" s="40" t="inlineStr"/>
      <c r="W36" s="40" t="inlineStr"/>
      <c r="X36" s="40" t="inlineStr"/>
      <c r="Y36" s="40" t="inlineStr"/>
      <c r="Z36" s="40" t="inlineStr"/>
      <c r="AA36" s="40" t="inlineStr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104.884</v>
      </c>
      <c r="D38" s="37" t="n">
        <v>104.884</v>
      </c>
      <c r="E38" s="37" t="n">
        <v>104.884</v>
      </c>
      <c r="F38" s="37" t="n">
        <v>211.522</v>
      </c>
      <c r="G38" s="37" t="n">
        <v>211.522</v>
      </c>
      <c r="H38" s="37" t="n">
        <v>211.522</v>
      </c>
      <c r="I38" s="37" t="n">
        <v>246.961</v>
      </c>
      <c r="J38" s="37" t="n">
        <v>129.058</v>
      </c>
      <c r="K38" s="37" t="n">
        <v>65.857</v>
      </c>
      <c r="L38" s="37" t="n">
        <v>6.778</v>
      </c>
      <c r="M38" s="37" t="n">
        <v>6.778</v>
      </c>
      <c r="N38" s="37" t="n">
        <v>41.547</v>
      </c>
      <c r="O38" s="37" t="n">
        <v>188.512</v>
      </c>
      <c r="P38" s="37" t="n">
        <v>188.512</v>
      </c>
      <c r="Q38" s="37" t="n">
        <v>188.512</v>
      </c>
      <c r="R38" s="37" t="n">
        <v>229.572</v>
      </c>
      <c r="S38" s="37" t="n">
        <v>201.233</v>
      </c>
      <c r="T38" s="37" t="n">
        <v>0</v>
      </c>
      <c r="U38" s="37" t="n">
        <v>10.771</v>
      </c>
      <c r="V38" s="37" t="n">
        <v>2.229</v>
      </c>
      <c r="W38" s="37" t="n">
        <v>0</v>
      </c>
      <c r="X38" s="37" t="n">
        <v>87.889</v>
      </c>
      <c r="Y38" s="37" t="n">
        <v>0</v>
      </c>
      <c r="Z38" s="37" t="n">
        <v>6.679</v>
      </c>
      <c r="AA38" s="37" t="n">
        <v>154.468</v>
      </c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inlineStr"/>
      <c r="L39" s="37" t="inlineStr"/>
      <c r="M39" s="37" t="inlineStr"/>
      <c r="N39" s="37" t="inlineStr"/>
      <c r="O39" s="37" t="inlineStr"/>
      <c r="P39" s="37" t="inlineStr"/>
      <c r="Q39" s="37" t="inlineStr"/>
      <c r="R39" s="37" t="inlineStr"/>
      <c r="S39" s="37" t="inlineStr"/>
      <c r="T39" s="37" t="inlineStr"/>
      <c r="U39" s="37" t="inlineStr"/>
      <c r="V39" s="37" t="inlineStr"/>
      <c r="W39" s="37" t="inlineStr"/>
      <c r="X39" s="37" t="inlineStr"/>
      <c r="Y39" s="37" t="inlineStr"/>
      <c r="Z39" s="37" t="inlineStr"/>
      <c r="AA39" s="37" t="inlineStr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inlineStr"/>
      <c r="J40" s="40" t="n">
        <v>0.022</v>
      </c>
      <c r="K40" s="40" t="n">
        <v>0.022</v>
      </c>
      <c r="L40" s="40" t="n">
        <v>0.164</v>
      </c>
      <c r="M40" s="40" t="n">
        <v>0.052</v>
      </c>
      <c r="N40" s="40" t="n">
        <v>0.184</v>
      </c>
      <c r="O40" s="40" t="n">
        <v>0.029</v>
      </c>
      <c r="P40" s="40" t="n">
        <v>0.217</v>
      </c>
      <c r="Q40" s="40" t="n">
        <v>0.217</v>
      </c>
      <c r="R40" s="40" t="n">
        <v>0.678</v>
      </c>
      <c r="S40" s="40" t="n">
        <v>0</v>
      </c>
      <c r="T40" s="40" t="n">
        <v>0</v>
      </c>
      <c r="U40" s="40" t="n">
        <v>0.011</v>
      </c>
      <c r="V40" s="40" t="n">
        <v>0</v>
      </c>
      <c r="W40" s="40" t="n">
        <v>0.003</v>
      </c>
      <c r="X40" s="40" t="n">
        <v>0.211</v>
      </c>
      <c r="Y40" s="40" t="n">
        <v>0</v>
      </c>
      <c r="Z40" s="40" t="n">
        <v>0</v>
      </c>
      <c r="AA40" s="40" t="n">
        <v>0.316</v>
      </c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112.263</v>
      </c>
      <c r="D42" s="37" t="n">
        <v>112.263</v>
      </c>
      <c r="E42" s="37" t="n">
        <v>112.263</v>
      </c>
      <c r="F42" s="37" t="n">
        <v>5.059</v>
      </c>
      <c r="G42" s="37" t="n">
        <v>5.059</v>
      </c>
      <c r="H42" s="37" t="inlineStr"/>
      <c r="I42" s="37" t="n">
        <v>2.978</v>
      </c>
      <c r="J42" s="37" t="n">
        <v>5.741</v>
      </c>
      <c r="K42" s="37" t="n">
        <v>1.926</v>
      </c>
      <c r="L42" s="37" t="n">
        <v>0.049</v>
      </c>
      <c r="M42" s="37" t="n">
        <v>1.307</v>
      </c>
      <c r="N42" s="37" t="n">
        <v>1.307</v>
      </c>
      <c r="O42" s="37" t="n">
        <v>0.108</v>
      </c>
      <c r="P42" s="37" t="n">
        <v>0.108</v>
      </c>
      <c r="Q42" s="37" t="n">
        <v>0.108</v>
      </c>
      <c r="R42" s="37" t="n">
        <v>0.001</v>
      </c>
      <c r="S42" s="37" t="n">
        <v>0.054</v>
      </c>
      <c r="T42" s="37" t="n">
        <v>1.814</v>
      </c>
      <c r="U42" s="37" t="n">
        <v>1.373</v>
      </c>
      <c r="V42" s="37" t="n">
        <v>1.71</v>
      </c>
      <c r="W42" s="37" t="n">
        <v>2.144</v>
      </c>
      <c r="X42" s="37" t="n">
        <v>1.934</v>
      </c>
      <c r="Y42" s="37" t="n">
        <v>1.315</v>
      </c>
      <c r="Z42" s="37" t="n">
        <v>12.879</v>
      </c>
      <c r="AA42" s="37" t="n">
        <v>9.518000000000001</v>
      </c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inlineStr"/>
      <c r="L43" s="37" t="inlineStr"/>
      <c r="M43" s="37" t="inlineStr"/>
      <c r="N43" s="37" t="inlineStr"/>
      <c r="O43" s="37" t="inlineStr"/>
      <c r="P43" s="37" t="inlineStr"/>
      <c r="Q43" s="37" t="inlineStr"/>
      <c r="R43" s="37" t="inlineStr"/>
      <c r="S43" s="37" t="inlineStr"/>
      <c r="T43" s="37" t="inlineStr"/>
      <c r="U43" s="37" t="inlineStr"/>
      <c r="V43" s="37" t="inlineStr"/>
      <c r="W43" s="37" t="inlineStr"/>
      <c r="X43" s="37" t="inlineStr"/>
      <c r="Y43" s="37" t="inlineStr"/>
      <c r="Z43" s="37" t="inlineStr"/>
      <c r="AA43" s="37" t="inlineStr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11217.02</v>
      </c>
      <c r="D48" s="37" t="n">
        <v>11217.02</v>
      </c>
      <c r="E48" s="37" t="n">
        <v>11217.02</v>
      </c>
      <c r="F48" s="37" t="n">
        <v>13346.183</v>
      </c>
      <c r="G48" s="37" t="n">
        <v>12809.899</v>
      </c>
      <c r="H48" s="37" t="n">
        <v>13346.183</v>
      </c>
      <c r="I48" s="37" t="n">
        <v>13526.508</v>
      </c>
      <c r="J48" s="37" t="n">
        <v>12512.09</v>
      </c>
      <c r="K48" s="37" t="n">
        <v>12029.421</v>
      </c>
      <c r="L48" s="37" t="n">
        <v>9196.638000000001</v>
      </c>
      <c r="M48" s="37" t="n">
        <v>10815.462</v>
      </c>
      <c r="N48" s="37" t="n">
        <v>10276.875</v>
      </c>
      <c r="O48" s="37" t="n">
        <v>9168.584000000001</v>
      </c>
      <c r="P48" s="37" t="n">
        <v>9168.584000000001</v>
      </c>
      <c r="Q48" s="37" t="n">
        <v>8967.424999999999</v>
      </c>
      <c r="R48" s="37" t="n">
        <v>7579.132</v>
      </c>
      <c r="S48" s="37" t="n">
        <v>6846.28</v>
      </c>
      <c r="T48" s="37" t="n">
        <v>6051.448</v>
      </c>
      <c r="U48" s="37" t="n">
        <v>6499.878</v>
      </c>
      <c r="V48" s="37" t="n">
        <v>8453.674000000001</v>
      </c>
      <c r="W48" s="37" t="n">
        <v>8453.674000000001</v>
      </c>
      <c r="X48" s="37" t="n">
        <v>9283.664000000001</v>
      </c>
      <c r="Y48" s="37" t="n">
        <v>7500.543</v>
      </c>
      <c r="Z48" s="37" t="n">
        <v>7892.033</v>
      </c>
      <c r="AA48" s="37" t="n">
        <v>10009.075</v>
      </c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1.731</v>
      </c>
      <c r="D49" s="37" t="n">
        <v>1.731</v>
      </c>
      <c r="E49" s="37" t="n">
        <v>1.731</v>
      </c>
      <c r="F49" s="37" t="n">
        <v>1.582</v>
      </c>
      <c r="G49" s="37" t="n">
        <v>703.978</v>
      </c>
      <c r="H49" s="37" t="n">
        <v>703.978</v>
      </c>
      <c r="I49" s="37" t="n">
        <v>632.119</v>
      </c>
      <c r="J49" s="37" t="n">
        <v>632.119</v>
      </c>
      <c r="K49" s="37" t="n">
        <v>632.996</v>
      </c>
      <c r="L49" s="37" t="n">
        <v>562.122</v>
      </c>
      <c r="M49" s="37" t="n">
        <v>562.122</v>
      </c>
      <c r="N49" s="37" t="n">
        <v>562.122</v>
      </c>
      <c r="O49" s="37" t="n">
        <v>1262.023</v>
      </c>
      <c r="P49" s="37" t="n">
        <v>1191.872</v>
      </c>
      <c r="Q49" s="37" t="n">
        <v>494.006</v>
      </c>
      <c r="R49" s="37" t="n">
        <v>3.383</v>
      </c>
      <c r="S49" s="37" t="n">
        <v>2.196</v>
      </c>
      <c r="T49" s="37" t="n">
        <v>2.153</v>
      </c>
      <c r="U49" s="37" t="n">
        <v>1.796</v>
      </c>
      <c r="V49" s="37" t="n">
        <v>2.467</v>
      </c>
      <c r="W49" s="37" t="n">
        <v>0.892</v>
      </c>
      <c r="X49" s="37" t="n">
        <v>500.804</v>
      </c>
      <c r="Y49" s="37" t="n">
        <v>500.922</v>
      </c>
      <c r="Z49" s="37" t="n">
        <v>500.863</v>
      </c>
      <c r="AA49" s="37" t="n">
        <v>0.744</v>
      </c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173.634</v>
      </c>
      <c r="D50" s="40" t="n">
        <v>173.634</v>
      </c>
      <c r="E50" s="40" t="n">
        <v>173.634</v>
      </c>
      <c r="F50" s="40" t="n">
        <v>203.448</v>
      </c>
      <c r="G50" s="40" t="n">
        <v>200.149</v>
      </c>
      <c r="H50" s="40" t="n">
        <v>198.667</v>
      </c>
      <c r="I50" s="40" t="n">
        <v>656.986</v>
      </c>
      <c r="J50" s="40" t="n">
        <v>656.986</v>
      </c>
      <c r="K50" s="40" t="n">
        <v>535.068</v>
      </c>
      <c r="L50" s="40" t="n">
        <v>459.519</v>
      </c>
      <c r="M50" s="40" t="n">
        <v>842.8579999999999</v>
      </c>
      <c r="N50" s="40" t="n">
        <v>321.175</v>
      </c>
      <c r="O50" s="40" t="n">
        <v>406.127</v>
      </c>
      <c r="P50" s="40" t="n">
        <v>444.086</v>
      </c>
      <c r="Q50" s="40" t="n">
        <v>864.708</v>
      </c>
      <c r="R50" s="40" t="n">
        <v>507.139</v>
      </c>
      <c r="S50" s="40" t="n">
        <v>507.139</v>
      </c>
      <c r="T50" s="40" t="n">
        <v>507.139</v>
      </c>
      <c r="U50" s="40" t="n">
        <v>488.839</v>
      </c>
      <c r="V50" s="40" t="n">
        <v>485.115</v>
      </c>
      <c r="W50" s="40" t="n">
        <v>457.025</v>
      </c>
      <c r="X50" s="40" t="n">
        <v>485.803</v>
      </c>
      <c r="Y50" s="40" t="n">
        <v>452.076</v>
      </c>
      <c r="Z50" s="40" t="n">
        <v>449.44</v>
      </c>
      <c r="AA50" s="40" t="n">
        <v>369.845</v>
      </c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inlineStr"/>
      <c r="L51" s="37" t="inlineStr"/>
      <c r="M51" s="37" t="inlineStr"/>
      <c r="N51" s="37" t="inlineStr"/>
      <c r="O51" s="37" t="inlineStr"/>
      <c r="P51" s="37" t="inlineStr"/>
      <c r="Q51" s="37" t="inlineStr"/>
      <c r="R51" s="37" t="inlineStr"/>
      <c r="S51" s="37" t="inlineStr"/>
      <c r="T51" s="37" t="inlineStr"/>
      <c r="U51" s="37" t="inlineStr"/>
      <c r="V51" s="37" t="inlineStr"/>
      <c r="W51" s="37" t="inlineStr"/>
      <c r="X51" s="37" t="inlineStr"/>
      <c r="Y51" s="37" t="inlineStr"/>
      <c r="Z51" s="37" t="inlineStr"/>
      <c r="AA51" s="37" t="inlineStr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inlineStr"/>
      <c r="L53" s="37" t="inlineStr"/>
      <c r="M53" s="37" t="inlineStr"/>
      <c r="N53" s="37" t="inlineStr"/>
      <c r="O53" s="37" t="inlineStr"/>
      <c r="P53" s="37" t="inlineStr"/>
      <c r="Q53" s="37" t="inlineStr"/>
      <c r="R53" s="37" t="inlineStr"/>
      <c r="S53" s="37" t="inlineStr"/>
      <c r="T53" s="37" t="inlineStr"/>
      <c r="U53" s="37" t="inlineStr"/>
      <c r="V53" s="37" t="inlineStr"/>
      <c r="W53" s="37" t="inlineStr"/>
      <c r="X53" s="37" t="inlineStr"/>
      <c r="Y53" s="37" t="inlineStr"/>
      <c r="Z53" s="37" t="inlineStr"/>
      <c r="AA53" s="37" t="inlineStr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inlineStr"/>
      <c r="L54" s="37" t="inlineStr"/>
      <c r="M54" s="37" t="inlineStr"/>
      <c r="N54" s="37" t="inlineStr"/>
      <c r="O54" s="37" t="inlineStr"/>
      <c r="P54" s="37" t="inlineStr"/>
      <c r="Q54" s="37" t="inlineStr"/>
      <c r="R54" s="37" t="inlineStr"/>
      <c r="S54" s="37" t="inlineStr"/>
      <c r="T54" s="37" t="inlineStr"/>
      <c r="U54" s="37" t="inlineStr"/>
      <c r="V54" s="37" t="inlineStr"/>
      <c r="W54" s="37" t="inlineStr"/>
      <c r="X54" s="37" t="inlineStr"/>
      <c r="Y54" s="37" t="inlineStr"/>
      <c r="Z54" s="37" t="inlineStr"/>
      <c r="AA54" s="37" t="inlineStr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inlineStr"/>
      <c r="L55" s="40" t="inlineStr"/>
      <c r="M55" s="40" t="inlineStr"/>
      <c r="N55" s="40" t="inlineStr"/>
      <c r="O55" s="40" t="inlineStr"/>
      <c r="P55" s="40" t="inlineStr"/>
      <c r="Q55" s="40" t="inlineStr"/>
      <c r="R55" s="40" t="inlineStr"/>
      <c r="S55" s="40" t="inlineStr"/>
      <c r="T55" s="40" t="inlineStr"/>
      <c r="U55" s="40" t="inlineStr"/>
      <c r="V55" s="40" t="inlineStr"/>
      <c r="W55" s="40" t="inlineStr"/>
      <c r="X55" s="40" t="inlineStr"/>
      <c r="Y55" s="40" t="inlineStr"/>
      <c r="Z55" s="40" t="inlineStr"/>
      <c r="AA55" s="40" t="inlineStr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inlineStr"/>
      <c r="L57" s="37" t="inlineStr"/>
      <c r="M57" s="37" t="inlineStr"/>
      <c r="N57" s="37" t="inlineStr"/>
      <c r="O57" s="37" t="inlineStr"/>
      <c r="P57" s="37" t="inlineStr"/>
      <c r="Q57" s="37" t="inlineStr"/>
      <c r="R57" s="37" t="inlineStr"/>
      <c r="S57" s="37" t="inlineStr"/>
      <c r="T57" s="37" t="inlineStr"/>
      <c r="U57" s="37" t="inlineStr"/>
      <c r="V57" s="37" t="inlineStr"/>
      <c r="W57" s="37" t="inlineStr"/>
      <c r="X57" s="37" t="inlineStr"/>
      <c r="Y57" s="37" t="inlineStr"/>
      <c r="Z57" s="37" t="inlineStr"/>
      <c r="AA57" s="37" t="inlineStr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inlineStr"/>
      <c r="L58" s="37" t="inlineStr"/>
      <c r="M58" s="37" t="inlineStr"/>
      <c r="N58" s="37" t="inlineStr"/>
      <c r="O58" s="37" t="inlineStr"/>
      <c r="P58" s="37" t="inlineStr"/>
      <c r="Q58" s="37" t="inlineStr"/>
      <c r="R58" s="37" t="inlineStr"/>
      <c r="S58" s="37" t="inlineStr"/>
      <c r="T58" s="37" t="inlineStr"/>
      <c r="U58" s="37" t="inlineStr"/>
      <c r="V58" s="37" t="inlineStr"/>
      <c r="W58" s="37" t="inlineStr"/>
      <c r="X58" s="37" t="inlineStr"/>
      <c r="Y58" s="37" t="inlineStr"/>
      <c r="Z58" s="37" t="inlineStr"/>
      <c r="AA58" s="37" t="inlineStr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inlineStr"/>
      <c r="L59" s="40" t="inlineStr"/>
      <c r="M59" s="40" t="inlineStr"/>
      <c r="N59" s="40" t="inlineStr"/>
      <c r="O59" s="40" t="inlineStr"/>
      <c r="P59" s="40" t="inlineStr"/>
      <c r="Q59" s="40" t="inlineStr"/>
      <c r="R59" s="40" t="inlineStr"/>
      <c r="S59" s="40" t="inlineStr"/>
      <c r="T59" s="40" t="inlineStr"/>
      <c r="U59" s="40" t="inlineStr"/>
      <c r="V59" s="40" t="inlineStr"/>
      <c r="W59" s="40" t="inlineStr"/>
      <c r="X59" s="40" t="inlineStr"/>
      <c r="Y59" s="40" t="inlineStr"/>
      <c r="Z59" s="40" t="inlineStr"/>
      <c r="AA59" s="40" t="inlineStr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inlineStr"/>
      <c r="L61" s="37" t="inlineStr"/>
      <c r="M61" s="37" t="inlineStr"/>
      <c r="N61" s="37" t="inlineStr"/>
      <c r="O61" s="37" t="inlineStr"/>
      <c r="P61" s="37" t="inlineStr"/>
      <c r="Q61" s="37" t="inlineStr"/>
      <c r="R61" s="37" t="inlineStr"/>
      <c r="S61" s="37" t="inlineStr"/>
      <c r="T61" s="37" t="inlineStr"/>
      <c r="U61" s="37" t="inlineStr"/>
      <c r="V61" s="37" t="inlineStr"/>
      <c r="W61" s="37" t="inlineStr"/>
      <c r="X61" s="37" t="inlineStr"/>
      <c r="Y61" s="37" t="inlineStr"/>
      <c r="Z61" s="37" t="inlineStr"/>
      <c r="AA61" s="37" t="inlineStr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inlineStr"/>
      <c r="L62" s="37" t="inlineStr"/>
      <c r="M62" s="37" t="inlineStr"/>
      <c r="N62" s="37" t="inlineStr"/>
      <c r="O62" s="37" t="inlineStr"/>
      <c r="P62" s="37" t="inlineStr"/>
      <c r="Q62" s="37" t="inlineStr"/>
      <c r="R62" s="37" t="inlineStr"/>
      <c r="S62" s="37" t="inlineStr"/>
      <c r="T62" s="37" t="inlineStr"/>
      <c r="U62" s="37" t="inlineStr"/>
      <c r="V62" s="37" t="inlineStr"/>
      <c r="W62" s="37" t="inlineStr"/>
      <c r="X62" s="37" t="inlineStr"/>
      <c r="Y62" s="37" t="inlineStr"/>
      <c r="Z62" s="37" t="inlineStr"/>
      <c r="AA62" s="37" t="inlineStr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inlineStr"/>
      <c r="L63" s="40" t="inlineStr"/>
      <c r="M63" s="40" t="inlineStr"/>
      <c r="N63" s="40" t="inlineStr"/>
      <c r="O63" s="40" t="inlineStr"/>
      <c r="P63" s="40" t="inlineStr"/>
      <c r="Q63" s="40" t="inlineStr"/>
      <c r="R63" s="40" t="inlineStr"/>
      <c r="S63" s="40" t="inlineStr"/>
      <c r="T63" s="40" t="inlineStr"/>
      <c r="U63" s="40" t="inlineStr"/>
      <c r="V63" s="40" t="inlineStr"/>
      <c r="W63" s="40" t="inlineStr"/>
      <c r="X63" s="40" t="inlineStr"/>
      <c r="Y63" s="40" t="inlineStr"/>
      <c r="Z63" s="40" t="inlineStr"/>
      <c r="AA63" s="40" t="inlineStr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inlineStr"/>
      <c r="L65" s="37" t="inlineStr"/>
      <c r="M65" s="37" t="inlineStr"/>
      <c r="N65" s="37" t="inlineStr"/>
      <c r="O65" s="37" t="inlineStr"/>
      <c r="P65" s="37" t="inlineStr"/>
      <c r="Q65" s="37" t="inlineStr"/>
      <c r="R65" s="37" t="inlineStr"/>
      <c r="S65" s="37" t="inlineStr"/>
      <c r="T65" s="37" t="inlineStr"/>
      <c r="U65" s="37" t="inlineStr"/>
      <c r="V65" s="37" t="inlineStr"/>
      <c r="W65" s="37" t="inlineStr"/>
      <c r="X65" s="37" t="inlineStr"/>
      <c r="Y65" s="37" t="inlineStr"/>
      <c r="Z65" s="37" t="inlineStr"/>
      <c r="AA65" s="37" t="inlineStr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inlineStr"/>
      <c r="L66" s="37" t="inlineStr"/>
      <c r="M66" s="37" t="inlineStr"/>
      <c r="N66" s="37" t="inlineStr"/>
      <c r="O66" s="37" t="inlineStr"/>
      <c r="P66" s="37" t="inlineStr"/>
      <c r="Q66" s="37" t="inlineStr"/>
      <c r="R66" s="37" t="inlineStr"/>
      <c r="S66" s="37" t="inlineStr"/>
      <c r="T66" s="37" t="inlineStr"/>
      <c r="U66" s="37" t="inlineStr"/>
      <c r="V66" s="37" t="inlineStr"/>
      <c r="W66" s="37" t="inlineStr"/>
      <c r="X66" s="37" t="inlineStr"/>
      <c r="Y66" s="37" t="inlineStr"/>
      <c r="Z66" s="37" t="inlineStr"/>
      <c r="AA66" s="37" t="inlineStr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inlineStr"/>
      <c r="L67" s="40" t="inlineStr"/>
      <c r="M67" s="40" t="inlineStr"/>
      <c r="N67" s="40" t="inlineStr"/>
      <c r="O67" s="40" t="inlineStr"/>
      <c r="P67" s="40" t="inlineStr"/>
      <c r="Q67" s="40" t="inlineStr"/>
      <c r="R67" s="40" t="inlineStr"/>
      <c r="S67" s="40" t="inlineStr"/>
      <c r="T67" s="40" t="inlineStr"/>
      <c r="U67" s="40" t="inlineStr"/>
      <c r="V67" s="40" t="inlineStr"/>
      <c r="W67" s="40" t="inlineStr"/>
      <c r="X67" s="40" t="inlineStr"/>
      <c r="Y67" s="40" t="inlineStr"/>
      <c r="Z67" s="40" t="inlineStr"/>
      <c r="AA67" s="40" t="inlineStr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inlineStr"/>
      <c r="L69" s="37" t="inlineStr"/>
      <c r="M69" s="37" t="inlineStr"/>
      <c r="N69" s="37" t="inlineStr"/>
      <c r="O69" s="37" t="inlineStr"/>
      <c r="P69" s="37" t="inlineStr"/>
      <c r="Q69" s="37" t="inlineStr"/>
      <c r="R69" s="37" t="inlineStr"/>
      <c r="S69" s="37" t="inlineStr"/>
      <c r="T69" s="37" t="inlineStr"/>
      <c r="U69" s="37" t="inlineStr"/>
      <c r="V69" s="37" t="inlineStr"/>
      <c r="W69" s="37" t="inlineStr"/>
      <c r="X69" s="37" t="inlineStr"/>
      <c r="Y69" s="37" t="inlineStr"/>
      <c r="Z69" s="37" t="inlineStr"/>
      <c r="AA69" s="37" t="inlineStr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inlineStr"/>
      <c r="L70" s="37" t="inlineStr"/>
      <c r="M70" s="37" t="inlineStr"/>
      <c r="N70" s="37" t="inlineStr"/>
      <c r="O70" s="37" t="inlineStr"/>
      <c r="P70" s="37" t="inlineStr"/>
      <c r="Q70" s="37" t="inlineStr"/>
      <c r="R70" s="37" t="inlineStr"/>
      <c r="S70" s="37" t="inlineStr"/>
      <c r="T70" s="37" t="inlineStr"/>
      <c r="U70" s="37" t="inlineStr"/>
      <c r="V70" s="37" t="inlineStr"/>
      <c r="W70" s="37" t="inlineStr"/>
      <c r="X70" s="37" t="inlineStr"/>
      <c r="Y70" s="37" t="inlineStr"/>
      <c r="Z70" s="37" t="inlineStr"/>
      <c r="AA70" s="37" t="inlineStr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inlineStr"/>
      <c r="L71" s="40" t="inlineStr"/>
      <c r="M71" s="40" t="inlineStr"/>
      <c r="N71" s="40" t="inlineStr"/>
      <c r="O71" s="40" t="inlineStr"/>
      <c r="P71" s="40" t="inlineStr"/>
      <c r="Q71" s="40" t="inlineStr"/>
      <c r="R71" s="40" t="inlineStr"/>
      <c r="S71" s="40" t="inlineStr"/>
      <c r="T71" s="40" t="inlineStr"/>
      <c r="U71" s="40" t="inlineStr"/>
      <c r="V71" s="40" t="inlineStr"/>
      <c r="W71" s="40" t="inlineStr"/>
      <c r="X71" s="40" t="inlineStr"/>
      <c r="Y71" s="40" t="inlineStr"/>
      <c r="Z71" s="40" t="inlineStr"/>
      <c r="AA71" s="40" t="inlineStr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inlineStr"/>
      <c r="L73" s="37" t="inlineStr"/>
      <c r="M73" s="37" t="inlineStr"/>
      <c r="N73" s="37" t="inlineStr"/>
      <c r="O73" s="37" t="inlineStr"/>
      <c r="P73" s="37" t="inlineStr"/>
      <c r="Q73" s="37" t="inlineStr"/>
      <c r="R73" s="37" t="inlineStr"/>
      <c r="S73" s="37" t="inlineStr"/>
      <c r="T73" s="37" t="inlineStr"/>
      <c r="U73" s="37" t="inlineStr"/>
      <c r="V73" s="37" t="inlineStr"/>
      <c r="W73" s="37" t="inlineStr"/>
      <c r="X73" s="37" t="inlineStr"/>
      <c r="Y73" s="37" t="inlineStr"/>
      <c r="Z73" s="37" t="inlineStr"/>
      <c r="AA73" s="37" t="inlineStr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inlineStr"/>
      <c r="L74" s="37" t="inlineStr"/>
      <c r="M74" s="37" t="inlineStr"/>
      <c r="N74" s="37" t="inlineStr"/>
      <c r="O74" s="37" t="inlineStr"/>
      <c r="P74" s="37" t="inlineStr"/>
      <c r="Q74" s="37" t="inlineStr"/>
      <c r="R74" s="37" t="inlineStr"/>
      <c r="S74" s="37" t="inlineStr"/>
      <c r="T74" s="37" t="inlineStr"/>
      <c r="U74" s="37" t="inlineStr"/>
      <c r="V74" s="37" t="inlineStr"/>
      <c r="W74" s="37" t="inlineStr"/>
      <c r="X74" s="37" t="inlineStr"/>
      <c r="Y74" s="37" t="inlineStr"/>
      <c r="Z74" s="37" t="inlineStr"/>
      <c r="AA74" s="37" t="inlineStr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inlineStr"/>
      <c r="L75" s="40" t="inlineStr"/>
      <c r="M75" s="40" t="inlineStr"/>
      <c r="N75" s="40" t="inlineStr"/>
      <c r="O75" s="40" t="inlineStr"/>
      <c r="P75" s="40" t="inlineStr"/>
      <c r="Q75" s="40" t="inlineStr"/>
      <c r="R75" s="40" t="inlineStr"/>
      <c r="S75" s="40" t="inlineStr"/>
      <c r="T75" s="40" t="inlineStr"/>
      <c r="U75" s="40" t="inlineStr"/>
      <c r="V75" s="40" t="inlineStr"/>
      <c r="W75" s="40" t="inlineStr"/>
      <c r="X75" s="40" t="inlineStr"/>
      <c r="Y75" s="40" t="inlineStr"/>
      <c r="Z75" s="40" t="inlineStr"/>
      <c r="AA75" s="40" t="inlineStr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inlineStr"/>
      <c r="L77" s="37" t="inlineStr"/>
      <c r="M77" s="37" t="inlineStr"/>
      <c r="N77" s="37" t="inlineStr"/>
      <c r="O77" s="37" t="inlineStr"/>
      <c r="P77" s="37" t="inlineStr"/>
      <c r="Q77" s="37" t="inlineStr"/>
      <c r="R77" s="37" t="inlineStr"/>
      <c r="S77" s="37" t="inlineStr"/>
      <c r="T77" s="37" t="inlineStr"/>
      <c r="U77" s="37" t="inlineStr"/>
      <c r="V77" s="37" t="inlineStr"/>
      <c r="W77" s="37" t="inlineStr"/>
      <c r="X77" s="37" t="inlineStr"/>
      <c r="Y77" s="37" t="inlineStr"/>
      <c r="Z77" s="37" t="inlineStr"/>
      <c r="AA77" s="37" t="inlineStr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inlineStr"/>
      <c r="L78" s="37" t="inlineStr"/>
      <c r="M78" s="37" t="inlineStr"/>
      <c r="N78" s="37" t="inlineStr"/>
      <c r="O78" s="37" t="inlineStr"/>
      <c r="P78" s="37" t="inlineStr"/>
      <c r="Q78" s="37" t="inlineStr"/>
      <c r="R78" s="37" t="inlineStr"/>
      <c r="S78" s="37" t="inlineStr"/>
      <c r="T78" s="37" t="inlineStr"/>
      <c r="U78" s="37" t="inlineStr"/>
      <c r="V78" s="37" t="inlineStr"/>
      <c r="W78" s="37" t="inlineStr"/>
      <c r="X78" s="37" t="inlineStr"/>
      <c r="Y78" s="37" t="inlineStr"/>
      <c r="Z78" s="37" t="inlineStr"/>
      <c r="AA78" s="37" t="inlineStr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inlineStr"/>
      <c r="L79" s="40" t="inlineStr"/>
      <c r="M79" s="40" t="inlineStr"/>
      <c r="N79" s="40" t="inlineStr"/>
      <c r="O79" s="40" t="inlineStr"/>
      <c r="P79" s="40" t="inlineStr"/>
      <c r="Q79" s="40" t="inlineStr"/>
      <c r="R79" s="40" t="inlineStr"/>
      <c r="S79" s="40" t="inlineStr"/>
      <c r="T79" s="40" t="inlineStr"/>
      <c r="U79" s="40" t="inlineStr"/>
      <c r="V79" s="40" t="inlineStr"/>
      <c r="W79" s="40" t="inlineStr"/>
      <c r="X79" s="40" t="inlineStr"/>
      <c r="Y79" s="40" t="inlineStr"/>
      <c r="Z79" s="40" t="inlineStr"/>
      <c r="AA79" s="40" t="inlineStr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inlineStr"/>
      <c r="L81" s="37" t="inlineStr"/>
      <c r="M81" s="37" t="inlineStr"/>
      <c r="N81" s="37" t="inlineStr"/>
      <c r="O81" s="37" t="inlineStr"/>
      <c r="P81" s="37" t="inlineStr"/>
      <c r="Q81" s="37" t="inlineStr"/>
      <c r="R81" s="37" t="inlineStr"/>
      <c r="S81" s="37" t="inlineStr"/>
      <c r="T81" s="37" t="inlineStr"/>
      <c r="U81" s="37" t="inlineStr"/>
      <c r="V81" s="37" t="inlineStr"/>
      <c r="W81" s="37" t="inlineStr"/>
      <c r="X81" s="37" t="inlineStr"/>
      <c r="Y81" s="37" t="inlineStr"/>
      <c r="Z81" s="37" t="inlineStr"/>
      <c r="AA81" s="37" t="inlineStr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inlineStr"/>
      <c r="L82" s="37" t="inlineStr"/>
      <c r="M82" s="37" t="inlineStr"/>
      <c r="N82" s="37" t="inlineStr"/>
      <c r="O82" s="37" t="inlineStr"/>
      <c r="P82" s="37" t="inlineStr"/>
      <c r="Q82" s="37" t="inlineStr"/>
      <c r="R82" s="37" t="inlineStr"/>
      <c r="S82" s="37" t="inlineStr"/>
      <c r="T82" s="37" t="inlineStr"/>
      <c r="U82" s="37" t="inlineStr"/>
      <c r="V82" s="37" t="inlineStr"/>
      <c r="W82" s="37" t="inlineStr"/>
      <c r="X82" s="37" t="inlineStr"/>
      <c r="Y82" s="37" t="inlineStr"/>
      <c r="Z82" s="37" t="inlineStr"/>
      <c r="AA82" s="37" t="inlineStr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inlineStr"/>
      <c r="L83" s="40" t="inlineStr"/>
      <c r="M83" s="40" t="inlineStr"/>
      <c r="N83" s="40" t="inlineStr"/>
      <c r="O83" s="40" t="inlineStr"/>
      <c r="P83" s="40" t="inlineStr"/>
      <c r="Q83" s="40" t="inlineStr"/>
      <c r="R83" s="40" t="inlineStr"/>
      <c r="S83" s="40" t="inlineStr"/>
      <c r="T83" s="40" t="inlineStr"/>
      <c r="U83" s="40" t="inlineStr"/>
      <c r="V83" s="40" t="inlineStr"/>
      <c r="W83" s="40" t="inlineStr"/>
      <c r="X83" s="40" t="inlineStr"/>
      <c r="Y83" s="40" t="inlineStr"/>
      <c r="Z83" s="40" t="inlineStr"/>
      <c r="AA83" s="40" t="inlineStr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inlineStr"/>
      <c r="L85" s="37" t="inlineStr"/>
      <c r="M85" s="37" t="inlineStr"/>
      <c r="N85" s="37" t="inlineStr"/>
      <c r="O85" s="37" t="inlineStr"/>
      <c r="P85" s="37" t="inlineStr"/>
      <c r="Q85" s="37" t="inlineStr"/>
      <c r="R85" s="37" t="inlineStr"/>
      <c r="S85" s="37" t="inlineStr"/>
      <c r="T85" s="37" t="inlineStr"/>
      <c r="U85" s="37" t="inlineStr"/>
      <c r="V85" s="37" t="inlineStr"/>
      <c r="W85" s="37" t="inlineStr"/>
      <c r="X85" s="37" t="inlineStr"/>
      <c r="Y85" s="37" t="inlineStr"/>
      <c r="Z85" s="37" t="inlineStr"/>
      <c r="AA85" s="37" t="inlineStr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inlineStr"/>
      <c r="L86" s="37" t="inlineStr"/>
      <c r="M86" s="37" t="inlineStr"/>
      <c r="N86" s="37" t="inlineStr"/>
      <c r="O86" s="37" t="inlineStr"/>
      <c r="P86" s="37" t="inlineStr"/>
      <c r="Q86" s="37" t="inlineStr"/>
      <c r="R86" s="37" t="inlineStr"/>
      <c r="S86" s="37" t="inlineStr"/>
      <c r="T86" s="37" t="inlineStr"/>
      <c r="U86" s="37" t="inlineStr"/>
      <c r="V86" s="37" t="inlineStr"/>
      <c r="W86" s="37" t="inlineStr"/>
      <c r="X86" s="37" t="inlineStr"/>
      <c r="Y86" s="37" t="inlineStr"/>
      <c r="Z86" s="37" t="inlineStr"/>
      <c r="AA86" s="37" t="inlineStr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inlineStr"/>
      <c r="L87" s="37" t="inlineStr"/>
      <c r="M87" s="37" t="inlineStr"/>
      <c r="N87" s="37" t="inlineStr"/>
      <c r="O87" s="37" t="inlineStr"/>
      <c r="P87" s="37" t="inlineStr"/>
      <c r="Q87" s="37" t="inlineStr"/>
      <c r="R87" s="37" t="inlineStr"/>
      <c r="S87" s="37" t="inlineStr"/>
      <c r="T87" s="37" t="inlineStr"/>
      <c r="U87" s="37" t="inlineStr"/>
      <c r="V87" s="37" t="inlineStr"/>
      <c r="W87" s="37" t="inlineStr"/>
      <c r="X87" s="37" t="inlineStr"/>
      <c r="Y87" s="37" t="inlineStr"/>
      <c r="Z87" s="37" t="inlineStr"/>
      <c r="AA87" s="37" t="inlineStr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inlineStr"/>
      <c r="L88" s="37" t="inlineStr"/>
      <c r="M88" s="37" t="inlineStr"/>
      <c r="N88" s="37" t="inlineStr"/>
      <c r="O88" s="37" t="inlineStr"/>
      <c r="P88" s="37" t="inlineStr"/>
      <c r="Q88" s="37" t="inlineStr"/>
      <c r="R88" s="37" t="inlineStr"/>
      <c r="S88" s="37" t="inlineStr"/>
      <c r="T88" s="37" t="inlineStr"/>
      <c r="U88" s="37" t="inlineStr"/>
      <c r="V88" s="37" t="inlineStr"/>
      <c r="W88" s="37" t="inlineStr"/>
      <c r="X88" s="37" t="inlineStr"/>
      <c r="Y88" s="37" t="inlineStr"/>
      <c r="Z88" s="37" t="inlineStr"/>
      <c r="AA88" s="37" t="inlineStr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inlineStr"/>
      <c r="L89" s="37" t="inlineStr"/>
      <c r="M89" s="37" t="inlineStr"/>
      <c r="N89" s="37" t="inlineStr"/>
      <c r="O89" s="37" t="inlineStr"/>
      <c r="P89" s="37" t="inlineStr"/>
      <c r="Q89" s="37" t="inlineStr"/>
      <c r="R89" s="37" t="inlineStr"/>
      <c r="S89" s="37" t="inlineStr"/>
      <c r="T89" s="37" t="inlineStr"/>
      <c r="U89" s="37" t="inlineStr"/>
      <c r="V89" s="37" t="inlineStr"/>
      <c r="W89" s="37" t="inlineStr"/>
      <c r="X89" s="37" t="inlineStr"/>
      <c r="Y89" s="37" t="inlineStr"/>
      <c r="Z89" s="37" t="inlineStr"/>
      <c r="AA89" s="37" t="inlineStr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inlineStr"/>
      <c r="L90" s="40" t="inlineStr"/>
      <c r="M90" s="40" t="inlineStr"/>
      <c r="N90" s="40" t="inlineStr"/>
      <c r="O90" s="40" t="inlineStr"/>
      <c r="P90" s="40" t="inlineStr"/>
      <c r="Q90" s="40" t="inlineStr"/>
      <c r="R90" s="40" t="inlineStr"/>
      <c r="S90" s="40" t="inlineStr"/>
      <c r="T90" s="40" t="inlineStr"/>
      <c r="U90" s="40" t="inlineStr"/>
      <c r="V90" s="40" t="inlineStr"/>
      <c r="W90" s="40" t="inlineStr"/>
      <c r="X90" s="40" t="inlineStr"/>
      <c r="Y90" s="40" t="inlineStr"/>
      <c r="Z90" s="40" t="inlineStr"/>
      <c r="AA90" s="40" t="inlineStr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inlineStr"/>
      <c r="L92" s="37" t="inlineStr"/>
      <c r="M92" s="37" t="inlineStr"/>
      <c r="N92" s="37" t="inlineStr"/>
      <c r="O92" s="37" t="inlineStr"/>
      <c r="P92" s="37" t="inlineStr"/>
      <c r="Q92" s="37" t="inlineStr"/>
      <c r="R92" s="37" t="inlineStr"/>
      <c r="S92" s="37" t="inlineStr"/>
      <c r="T92" s="37" t="inlineStr"/>
      <c r="U92" s="37" t="inlineStr"/>
      <c r="V92" s="37" t="inlineStr"/>
      <c r="W92" s="37" t="inlineStr"/>
      <c r="X92" s="37" t="inlineStr"/>
      <c r="Y92" s="37" t="inlineStr"/>
      <c r="Z92" s="37" t="inlineStr"/>
      <c r="AA92" s="37" t="inlineStr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inlineStr"/>
      <c r="L93" s="37" t="inlineStr"/>
      <c r="M93" s="37" t="inlineStr"/>
      <c r="N93" s="37" t="inlineStr"/>
      <c r="O93" s="37" t="inlineStr"/>
      <c r="P93" s="37" t="inlineStr"/>
      <c r="Q93" s="37" t="inlineStr"/>
      <c r="R93" s="37" t="inlineStr"/>
      <c r="S93" s="37" t="inlineStr"/>
      <c r="T93" s="37" t="inlineStr"/>
      <c r="U93" s="37" t="inlineStr"/>
      <c r="V93" s="37" t="inlineStr"/>
      <c r="W93" s="37" t="inlineStr"/>
      <c r="X93" s="37" t="inlineStr"/>
      <c r="Y93" s="37" t="inlineStr"/>
      <c r="Z93" s="37" t="inlineStr"/>
      <c r="AA93" s="37" t="inlineStr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inlineStr"/>
      <c r="L94" s="37" t="inlineStr"/>
      <c r="M94" s="37" t="inlineStr"/>
      <c r="N94" s="37" t="inlineStr"/>
      <c r="O94" s="37" t="inlineStr"/>
      <c r="P94" s="37" t="inlineStr"/>
      <c r="Q94" s="37" t="inlineStr"/>
      <c r="R94" s="37" t="inlineStr"/>
      <c r="S94" s="37" t="inlineStr"/>
      <c r="T94" s="37" t="inlineStr"/>
      <c r="U94" s="37" t="inlineStr"/>
      <c r="V94" s="37" t="inlineStr"/>
      <c r="W94" s="37" t="inlineStr"/>
      <c r="X94" s="37" t="inlineStr"/>
      <c r="Y94" s="37" t="inlineStr"/>
      <c r="Z94" s="37" t="inlineStr"/>
      <c r="AA94" s="37" t="inlineStr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inlineStr"/>
      <c r="L95" s="40" t="inlineStr"/>
      <c r="M95" s="40" t="inlineStr"/>
      <c r="N95" s="40" t="inlineStr"/>
      <c r="O95" s="40" t="inlineStr"/>
      <c r="P95" s="40" t="inlineStr"/>
      <c r="Q95" s="40" t="inlineStr"/>
      <c r="R95" s="40" t="inlineStr"/>
      <c r="S95" s="40" t="inlineStr"/>
      <c r="T95" s="40" t="inlineStr"/>
      <c r="U95" s="40" t="inlineStr"/>
      <c r="V95" s="40" t="inlineStr"/>
      <c r="W95" s="40" t="inlineStr"/>
      <c r="X95" s="40" t="inlineStr"/>
      <c r="Y95" s="40" t="inlineStr"/>
      <c r="Z95" s="40" t="inlineStr"/>
      <c r="AA95" s="40" t="inlineStr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inlineStr"/>
      <c r="L97" s="37" t="inlineStr"/>
      <c r="M97" s="37" t="inlineStr"/>
      <c r="N97" s="37" t="inlineStr"/>
      <c r="O97" s="37" t="inlineStr"/>
      <c r="P97" s="37" t="inlineStr"/>
      <c r="Q97" s="37" t="inlineStr"/>
      <c r="R97" s="37" t="inlineStr"/>
      <c r="S97" s="37" t="inlineStr"/>
      <c r="T97" s="37" t="inlineStr"/>
      <c r="U97" s="37" t="inlineStr"/>
      <c r="V97" s="37" t="inlineStr"/>
      <c r="W97" s="37" t="inlineStr"/>
      <c r="X97" s="37" t="inlineStr"/>
      <c r="Y97" s="37" t="inlineStr"/>
      <c r="Z97" s="37" t="inlineStr"/>
      <c r="AA97" s="37" t="inlineStr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inlineStr"/>
      <c r="L98" s="37" t="inlineStr"/>
      <c r="M98" s="37" t="inlineStr"/>
      <c r="N98" s="37" t="inlineStr"/>
      <c r="O98" s="37" t="inlineStr"/>
      <c r="P98" s="37" t="inlineStr"/>
      <c r="Q98" s="37" t="inlineStr"/>
      <c r="R98" s="37" t="inlineStr"/>
      <c r="S98" s="37" t="inlineStr"/>
      <c r="T98" s="37" t="inlineStr"/>
      <c r="U98" s="37" t="inlineStr"/>
      <c r="V98" s="37" t="inlineStr"/>
      <c r="W98" s="37" t="inlineStr"/>
      <c r="X98" s="37" t="inlineStr"/>
      <c r="Y98" s="37" t="inlineStr"/>
      <c r="Z98" s="37" t="inlineStr"/>
      <c r="AA98" s="37" t="inlineStr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inlineStr"/>
      <c r="L99" s="40" t="inlineStr"/>
      <c r="M99" s="40" t="inlineStr"/>
      <c r="N99" s="40" t="inlineStr"/>
      <c r="O99" s="40" t="inlineStr"/>
      <c r="P99" s="40" t="inlineStr"/>
      <c r="Q99" s="40" t="inlineStr"/>
      <c r="R99" s="40" t="inlineStr"/>
      <c r="S99" s="40" t="inlineStr"/>
      <c r="T99" s="40" t="inlineStr"/>
      <c r="U99" s="40" t="inlineStr"/>
      <c r="V99" s="40" t="inlineStr"/>
      <c r="W99" s="40" t="inlineStr"/>
      <c r="X99" s="40" t="inlineStr"/>
      <c r="Y99" s="40" t="inlineStr"/>
      <c r="Z99" s="40" t="inlineStr"/>
      <c r="AA99" s="40" t="inlineStr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3426.305</v>
      </c>
      <c r="D100" s="37" t="n">
        <v>3426.305</v>
      </c>
      <c r="E100" s="37" t="n">
        <v>3426.305</v>
      </c>
      <c r="F100" s="37" t="n">
        <v>3171.553</v>
      </c>
      <c r="G100" s="37" t="n">
        <v>2653.527</v>
      </c>
      <c r="H100" s="37" t="n">
        <v>3219.488</v>
      </c>
      <c r="I100" s="37" t="n">
        <v>1668.151</v>
      </c>
      <c r="J100" s="37" t="n">
        <v>1051.269</v>
      </c>
      <c r="K100" s="37" t="n">
        <v>676.877</v>
      </c>
      <c r="L100" s="37" t="n">
        <v>741.208</v>
      </c>
      <c r="M100" s="37" t="n">
        <v>683.585</v>
      </c>
      <c r="N100" s="37" t="n">
        <v>590.761</v>
      </c>
      <c r="O100" s="37" t="inlineStr"/>
      <c r="P100" s="37" t="inlineStr"/>
      <c r="Q100" s="37" t="n">
        <v>154.532</v>
      </c>
      <c r="R100" s="37" t="inlineStr"/>
      <c r="S100" s="37" t="inlineStr"/>
      <c r="T100" s="37" t="inlineStr"/>
      <c r="U100" s="37" t="inlineStr"/>
      <c r="V100" s="37" t="inlineStr"/>
      <c r="W100" s="37" t="inlineStr"/>
      <c r="X100" s="37" t="inlineStr"/>
      <c r="Y100" s="37" t="inlineStr"/>
      <c r="Z100" s="37" t="inlineStr"/>
      <c r="AA100" s="37" t="inlineStr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333.297</v>
      </c>
      <c r="D101" s="37" t="n">
        <v>333.297</v>
      </c>
      <c r="E101" s="37" t="n">
        <v>333.297</v>
      </c>
      <c r="F101" s="37" t="n">
        <v>882.92</v>
      </c>
      <c r="G101" s="37" t="n">
        <v>891.9640000000001</v>
      </c>
      <c r="H101" s="37" t="n">
        <v>901.638</v>
      </c>
      <c r="I101" s="37" t="n">
        <v>649.6849999999999</v>
      </c>
      <c r="J101" s="37" t="n">
        <v>649.6849999999999</v>
      </c>
      <c r="K101" s="37" t="n">
        <v>845.855</v>
      </c>
      <c r="L101" s="37" t="n">
        <v>629.671</v>
      </c>
      <c r="M101" s="37" t="n">
        <v>650</v>
      </c>
      <c r="N101" s="37" t="n">
        <v>540.954</v>
      </c>
      <c r="O101" s="37" t="n">
        <v>390.279</v>
      </c>
      <c r="P101" s="37" t="inlineStr"/>
      <c r="Q101" s="37" t="inlineStr"/>
      <c r="R101" s="37" t="inlineStr"/>
      <c r="S101" s="37" t="inlineStr"/>
      <c r="T101" s="37" t="inlineStr"/>
      <c r="U101" s="37" t="inlineStr"/>
      <c r="V101" s="37" t="inlineStr"/>
      <c r="W101" s="37" t="inlineStr"/>
      <c r="X101" s="37" t="inlineStr"/>
      <c r="Y101" s="37" t="inlineStr"/>
      <c r="Z101" s="37" t="inlineStr"/>
      <c r="AA101" s="37" t="inlineStr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inlineStr"/>
      <c r="L102" s="37" t="inlineStr"/>
      <c r="M102" s="37" t="inlineStr"/>
      <c r="N102" s="37" t="inlineStr"/>
      <c r="O102" s="37" t="inlineStr"/>
      <c r="P102" s="37" t="inlineStr"/>
      <c r="Q102" s="37" t="inlineStr"/>
      <c r="R102" s="37" t="inlineStr"/>
      <c r="S102" s="37" t="inlineStr"/>
      <c r="T102" s="37" t="inlineStr"/>
      <c r="U102" s="37" t="inlineStr"/>
      <c r="V102" s="37" t="inlineStr"/>
      <c r="W102" s="37" t="inlineStr"/>
      <c r="X102" s="37" t="inlineStr"/>
      <c r="Y102" s="37" t="inlineStr"/>
      <c r="Z102" s="37" t="inlineStr"/>
      <c r="AA102" s="37" t="inlineStr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inlineStr"/>
      <c r="L103" s="37" t="inlineStr"/>
      <c r="M103" s="37" t="inlineStr"/>
      <c r="N103" s="37" t="inlineStr"/>
      <c r="O103" s="37" t="inlineStr"/>
      <c r="P103" s="37" t="inlineStr"/>
      <c r="Q103" s="37" t="inlineStr"/>
      <c r="R103" s="37" t="inlineStr"/>
      <c r="S103" s="37" t="inlineStr"/>
      <c r="T103" s="37" t="inlineStr"/>
      <c r="U103" s="37" t="inlineStr"/>
      <c r="V103" s="37" t="inlineStr"/>
      <c r="W103" s="37" t="inlineStr"/>
      <c r="X103" s="37" t="inlineStr"/>
      <c r="Y103" s="37" t="inlineStr"/>
      <c r="Z103" s="37" t="inlineStr"/>
      <c r="AA103" s="37" t="inlineStr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inlineStr"/>
      <c r="L104" s="37" t="inlineStr"/>
      <c r="M104" s="37" t="inlineStr"/>
      <c r="N104" s="37" t="inlineStr"/>
      <c r="O104" s="37" t="inlineStr"/>
      <c r="P104" s="37" t="inlineStr"/>
      <c r="Q104" s="37" t="inlineStr"/>
      <c r="R104" s="37" t="inlineStr"/>
      <c r="S104" s="37" t="inlineStr"/>
      <c r="T104" s="37" t="inlineStr"/>
      <c r="U104" s="37" t="inlineStr"/>
      <c r="V104" s="37" t="inlineStr"/>
      <c r="W104" s="37" t="inlineStr"/>
      <c r="X104" s="37" t="inlineStr"/>
      <c r="Y104" s="37" t="inlineStr"/>
      <c r="Z104" s="37" t="inlineStr"/>
      <c r="AA104" s="37" t="inlineStr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83.694</v>
      </c>
      <c r="D105" s="37" t="n">
        <v>83.694</v>
      </c>
      <c r="E105" s="37" t="n">
        <v>83.694</v>
      </c>
      <c r="F105" s="37" t="n">
        <v>86.66800000000001</v>
      </c>
      <c r="G105" s="37" t="n">
        <v>74.011</v>
      </c>
      <c r="H105" s="37" t="n">
        <v>83.131</v>
      </c>
      <c r="I105" s="37" t="n">
        <v>66.995</v>
      </c>
      <c r="J105" s="37" t="n">
        <v>118.945</v>
      </c>
      <c r="K105" s="37" t="n">
        <v>128.344</v>
      </c>
      <c r="L105" s="37" t="n">
        <v>81.745</v>
      </c>
      <c r="M105" s="37" t="n">
        <v>30.462</v>
      </c>
      <c r="N105" s="37" t="n">
        <v>50.558</v>
      </c>
      <c r="O105" s="37" t="n">
        <v>22.687</v>
      </c>
      <c r="P105" s="37" t="n">
        <v>22.687</v>
      </c>
      <c r="Q105" s="37" t="n">
        <v>53.448</v>
      </c>
      <c r="R105" s="37" t="n">
        <v>33.035</v>
      </c>
      <c r="S105" s="37" t="n">
        <v>50.029</v>
      </c>
      <c r="T105" s="37" t="n">
        <v>38.558</v>
      </c>
      <c r="U105" s="37" t="n">
        <v>53.856</v>
      </c>
      <c r="V105" s="37" t="n">
        <v>67.393</v>
      </c>
      <c r="W105" s="37" t="n">
        <v>71.342</v>
      </c>
      <c r="X105" s="37" t="n">
        <v>60.599</v>
      </c>
      <c r="Y105" s="37" t="n">
        <v>77.211</v>
      </c>
      <c r="Z105" s="37" t="n">
        <v>81.916</v>
      </c>
      <c r="AA105" s="37" t="n">
        <v>68.414</v>
      </c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inlineStr"/>
      <c r="L106" s="37" t="inlineStr"/>
      <c r="M106" s="37" t="inlineStr"/>
      <c r="N106" s="37" t="inlineStr"/>
      <c r="O106" s="37" t="inlineStr"/>
      <c r="P106" s="37" t="inlineStr"/>
      <c r="Q106" s="37" t="inlineStr"/>
      <c r="R106" s="37" t="inlineStr"/>
      <c r="S106" s="37" t="inlineStr"/>
      <c r="T106" s="37" t="inlineStr"/>
      <c r="U106" s="37" t="inlineStr"/>
      <c r="V106" s="37" t="inlineStr"/>
      <c r="W106" s="37" t="inlineStr"/>
      <c r="X106" s="37" t="inlineStr"/>
      <c r="Y106" s="37" t="inlineStr"/>
      <c r="Z106" s="37" t="inlineStr"/>
      <c r="AA106" s="37" t="inlineStr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inlineStr"/>
      <c r="L107" s="37" t="inlineStr"/>
      <c r="M107" s="37" t="inlineStr"/>
      <c r="N107" s="37" t="inlineStr"/>
      <c r="O107" s="37" t="inlineStr"/>
      <c r="P107" s="37" t="inlineStr"/>
      <c r="Q107" s="37" t="inlineStr"/>
      <c r="R107" s="37" t="inlineStr"/>
      <c r="S107" s="37" t="inlineStr"/>
      <c r="T107" s="37" t="inlineStr"/>
      <c r="U107" s="37" t="inlineStr"/>
      <c r="V107" s="37" t="inlineStr"/>
      <c r="W107" s="37" t="inlineStr"/>
      <c r="X107" s="37" t="inlineStr"/>
      <c r="Y107" s="37" t="inlineStr"/>
      <c r="Z107" s="37" t="inlineStr"/>
      <c r="AA107" s="37" t="inlineStr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inlineStr"/>
      <c r="L108" s="37" t="inlineStr"/>
      <c r="M108" s="37" t="inlineStr"/>
      <c r="N108" s="37" t="inlineStr"/>
      <c r="O108" s="37" t="inlineStr"/>
      <c r="P108" s="37" t="inlineStr"/>
      <c r="Q108" s="37" t="inlineStr"/>
      <c r="R108" s="37" t="inlineStr"/>
      <c r="S108" s="37" t="inlineStr"/>
      <c r="T108" s="37" t="inlineStr"/>
      <c r="U108" s="37" t="inlineStr"/>
      <c r="V108" s="37" t="inlineStr"/>
      <c r="W108" s="37" t="inlineStr"/>
      <c r="X108" s="37" t="inlineStr"/>
      <c r="Y108" s="37" t="inlineStr"/>
      <c r="Z108" s="37" t="inlineStr"/>
      <c r="AA108" s="37" t="inlineStr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317.896</v>
      </c>
      <c r="D109" s="37" t="n">
        <v>317.896</v>
      </c>
      <c r="E109" s="37" t="n">
        <v>317.896</v>
      </c>
      <c r="F109" s="37" t="n">
        <v>317.489</v>
      </c>
      <c r="G109" s="37" t="n">
        <v>316.721</v>
      </c>
      <c r="H109" s="37" t="n">
        <v>315.947</v>
      </c>
      <c r="I109" s="37" t="n">
        <v>312.229</v>
      </c>
      <c r="J109" s="37" t="n">
        <v>374.275</v>
      </c>
      <c r="K109" s="37" t="n">
        <v>250.922</v>
      </c>
      <c r="L109" s="37" t="n">
        <v>280.285</v>
      </c>
      <c r="M109" s="37" t="n">
        <v>340.215</v>
      </c>
      <c r="N109" s="37" t="n">
        <v>311.464</v>
      </c>
      <c r="O109" s="37" t="n">
        <v>272.5</v>
      </c>
      <c r="P109" s="37" t="n">
        <v>272.5</v>
      </c>
      <c r="Q109" s="37" t="n">
        <v>282.744</v>
      </c>
      <c r="R109" s="37" t="n">
        <v>280.354</v>
      </c>
      <c r="S109" s="37" t="n">
        <v>263.046</v>
      </c>
      <c r="T109" s="37" t="n">
        <v>259.997</v>
      </c>
      <c r="U109" s="37" t="n">
        <v>279.706</v>
      </c>
      <c r="V109" s="37" t="n">
        <v>249.124</v>
      </c>
      <c r="W109" s="37" t="n">
        <v>249.124</v>
      </c>
      <c r="X109" s="37" t="n">
        <v>147.431</v>
      </c>
      <c r="Y109" s="37" t="n">
        <v>236.185</v>
      </c>
      <c r="Z109" s="37" t="n">
        <v>229.154</v>
      </c>
      <c r="AA109" s="37" t="n">
        <v>150.058</v>
      </c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inlineStr"/>
      <c r="L110" s="37" t="inlineStr"/>
      <c r="M110" s="37" t="inlineStr"/>
      <c r="N110" s="37" t="inlineStr"/>
      <c r="O110" s="37" t="inlineStr"/>
      <c r="P110" s="37" t="inlineStr"/>
      <c r="Q110" s="37" t="inlineStr"/>
      <c r="R110" s="37" t="inlineStr"/>
      <c r="S110" s="37" t="inlineStr"/>
      <c r="T110" s="37" t="inlineStr"/>
      <c r="U110" s="37" t="inlineStr"/>
      <c r="V110" s="37" t="inlineStr"/>
      <c r="W110" s="37" t="inlineStr"/>
      <c r="X110" s="37" t="inlineStr"/>
      <c r="Y110" s="37" t="inlineStr"/>
      <c r="Z110" s="37" t="inlineStr"/>
      <c r="AA110" s="37" t="inlineStr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inlineStr"/>
      <c r="L112" s="37" t="inlineStr"/>
      <c r="M112" s="37" t="inlineStr"/>
      <c r="N112" s="37" t="inlineStr"/>
      <c r="O112" s="37" t="inlineStr"/>
      <c r="P112" s="37" t="inlineStr"/>
      <c r="Q112" s="37" t="inlineStr"/>
      <c r="R112" s="37" t="inlineStr"/>
      <c r="S112" s="37" t="inlineStr"/>
      <c r="T112" s="37" t="inlineStr"/>
      <c r="U112" s="37" t="inlineStr"/>
      <c r="V112" s="37" t="inlineStr"/>
      <c r="W112" s="37" t="inlineStr"/>
      <c r="X112" s="37" t="inlineStr"/>
      <c r="Y112" s="37" t="inlineStr"/>
      <c r="Z112" s="37" t="inlineStr"/>
      <c r="AA112" s="37" t="inlineStr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inlineStr"/>
      <c r="L113" s="37" t="inlineStr"/>
      <c r="M113" s="37" t="inlineStr"/>
      <c r="N113" s="37" t="inlineStr"/>
      <c r="O113" s="37" t="inlineStr"/>
      <c r="P113" s="37" t="inlineStr"/>
      <c r="Q113" s="37" t="inlineStr"/>
      <c r="R113" s="37" t="inlineStr"/>
      <c r="S113" s="37" t="inlineStr"/>
      <c r="T113" s="37" t="inlineStr"/>
      <c r="U113" s="37" t="inlineStr"/>
      <c r="V113" s="37" t="inlineStr"/>
      <c r="W113" s="37" t="inlineStr"/>
      <c r="X113" s="37" t="inlineStr"/>
      <c r="Y113" s="37" t="inlineStr"/>
      <c r="Z113" s="37" t="inlineStr"/>
      <c r="AA113" s="37" t="inlineStr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inlineStr"/>
      <c r="L114" s="37" t="inlineStr"/>
      <c r="M114" s="37" t="inlineStr"/>
      <c r="N114" s="37" t="inlineStr"/>
      <c r="O114" s="37" t="inlineStr"/>
      <c r="P114" s="37" t="inlineStr"/>
      <c r="Q114" s="37" t="inlineStr"/>
      <c r="R114" s="37" t="inlineStr"/>
      <c r="S114" s="37" t="inlineStr"/>
      <c r="T114" s="37" t="inlineStr"/>
      <c r="U114" s="37" t="inlineStr"/>
      <c r="V114" s="37" t="inlineStr"/>
      <c r="W114" s="37" t="inlineStr"/>
      <c r="X114" s="37" t="inlineStr"/>
      <c r="Y114" s="37" t="inlineStr"/>
      <c r="Z114" s="37" t="inlineStr"/>
      <c r="AA114" s="37" t="inlineStr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inlineStr"/>
      <c r="L115" s="37" t="inlineStr"/>
      <c r="M115" s="37" t="inlineStr"/>
      <c r="N115" s="37" t="inlineStr"/>
      <c r="O115" s="37" t="inlineStr"/>
      <c r="P115" s="37" t="inlineStr"/>
      <c r="Q115" s="37" t="inlineStr"/>
      <c r="R115" s="37" t="inlineStr"/>
      <c r="S115" s="37" t="inlineStr"/>
      <c r="T115" s="37" t="inlineStr"/>
      <c r="U115" s="37" t="inlineStr"/>
      <c r="V115" s="37" t="inlineStr"/>
      <c r="W115" s="37" t="inlineStr"/>
      <c r="X115" s="37" t="inlineStr"/>
      <c r="Y115" s="37" t="inlineStr"/>
      <c r="Z115" s="37" t="inlineStr"/>
      <c r="AA115" s="37" t="inlineStr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inlineStr"/>
      <c r="L116" s="37" t="inlineStr"/>
      <c r="M116" s="37" t="inlineStr"/>
      <c r="N116" s="37" t="inlineStr"/>
      <c r="O116" s="37" t="inlineStr"/>
      <c r="P116" s="37" t="inlineStr"/>
      <c r="Q116" s="37" t="inlineStr"/>
      <c r="R116" s="37" t="inlineStr"/>
      <c r="S116" s="37" t="inlineStr"/>
      <c r="T116" s="37" t="inlineStr"/>
      <c r="U116" s="37" t="inlineStr"/>
      <c r="V116" s="37" t="inlineStr"/>
      <c r="W116" s="37" t="inlineStr"/>
      <c r="X116" s="37" t="inlineStr"/>
      <c r="Y116" s="37" t="inlineStr"/>
      <c r="Z116" s="37" t="inlineStr"/>
      <c r="AA116" s="37" t="inlineStr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34.114</v>
      </c>
      <c r="D117" s="37" t="n">
        <v>34.114</v>
      </c>
      <c r="E117" s="37" t="n">
        <v>34.114</v>
      </c>
      <c r="F117" s="37" t="n">
        <v>30.01</v>
      </c>
      <c r="G117" s="37" t="n">
        <v>30.01</v>
      </c>
      <c r="H117" s="37" t="n">
        <v>30.01</v>
      </c>
      <c r="I117" s="37" t="n">
        <v>34.524</v>
      </c>
      <c r="J117" s="37" t="n">
        <v>34.524</v>
      </c>
      <c r="K117" s="37" t="n">
        <v>23.484</v>
      </c>
      <c r="L117" s="37" t="n">
        <v>32.112</v>
      </c>
      <c r="M117" s="37" t="n">
        <v>52.779</v>
      </c>
      <c r="N117" s="37" t="n">
        <v>52.779</v>
      </c>
      <c r="O117" s="37" t="n">
        <v>54.569</v>
      </c>
      <c r="P117" s="37" t="n">
        <v>52.754</v>
      </c>
      <c r="Q117" s="37" t="n">
        <v>57.148</v>
      </c>
      <c r="R117" s="37" t="n">
        <v>59.892</v>
      </c>
      <c r="S117" s="37" t="n">
        <v>59.892</v>
      </c>
      <c r="T117" s="37" t="n">
        <v>59.892</v>
      </c>
      <c r="U117" s="37" t="n">
        <v>60.549</v>
      </c>
      <c r="V117" s="37" t="n">
        <v>57.607</v>
      </c>
      <c r="W117" s="37" t="n">
        <v>56.765</v>
      </c>
      <c r="X117" s="37" t="n">
        <v>50.871</v>
      </c>
      <c r="Y117" s="37" t="n">
        <v>55.877</v>
      </c>
      <c r="Z117" s="37" t="n">
        <v>54.196</v>
      </c>
      <c r="AA117" s="37" t="n">
        <v>59.542</v>
      </c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inlineStr"/>
      <c r="L118" s="37" t="inlineStr"/>
      <c r="M118" s="37" t="inlineStr"/>
      <c r="N118" s="37" t="inlineStr"/>
      <c r="O118" s="37" t="inlineStr"/>
      <c r="P118" s="37" t="inlineStr"/>
      <c r="Q118" s="37" t="inlineStr"/>
      <c r="R118" s="37" t="inlineStr"/>
      <c r="S118" s="37" t="inlineStr"/>
      <c r="T118" s="37" t="inlineStr"/>
      <c r="U118" s="37" t="inlineStr"/>
      <c r="V118" s="37" t="inlineStr"/>
      <c r="W118" s="37" t="inlineStr"/>
      <c r="X118" s="37" t="inlineStr"/>
      <c r="Y118" s="37" t="inlineStr"/>
      <c r="Z118" s="37" t="inlineStr"/>
      <c r="AA118" s="37" t="inlineStr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inlineStr"/>
      <c r="L119" s="37" t="inlineStr"/>
      <c r="M119" s="37" t="inlineStr"/>
      <c r="N119" s="37" t="inlineStr"/>
      <c r="O119" s="37" t="inlineStr"/>
      <c r="P119" s="37" t="inlineStr"/>
      <c r="Q119" s="37" t="inlineStr"/>
      <c r="R119" s="37" t="inlineStr"/>
      <c r="S119" s="37" t="inlineStr"/>
      <c r="T119" s="37" t="inlineStr"/>
      <c r="U119" s="37" t="inlineStr"/>
      <c r="V119" s="37" t="inlineStr"/>
      <c r="W119" s="37" t="inlineStr"/>
      <c r="X119" s="37" t="inlineStr"/>
      <c r="Y119" s="37" t="inlineStr"/>
      <c r="Z119" s="37" t="inlineStr"/>
      <c r="AA119" s="37" t="inlineStr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119.656</v>
      </c>
      <c r="D120" s="37" t="n">
        <v>119.656</v>
      </c>
      <c r="E120" s="37" t="n">
        <v>119.656</v>
      </c>
      <c r="F120" s="37" t="n">
        <v>113.077</v>
      </c>
      <c r="G120" s="37" t="n">
        <v>106.554</v>
      </c>
      <c r="H120" s="37" t="n">
        <v>138.903</v>
      </c>
      <c r="I120" s="37" t="n">
        <v>365.906</v>
      </c>
      <c r="J120" s="37" t="n">
        <v>291.478</v>
      </c>
      <c r="K120" s="37" t="n">
        <v>365.906</v>
      </c>
      <c r="L120" s="37" t="n">
        <v>321.226</v>
      </c>
      <c r="M120" s="37" t="n">
        <v>343.576</v>
      </c>
      <c r="N120" s="37" t="n">
        <v>333.495</v>
      </c>
      <c r="O120" s="37" t="n">
        <v>308.459</v>
      </c>
      <c r="P120" s="37" t="n">
        <v>292.376</v>
      </c>
      <c r="Q120" s="37" t="n">
        <v>283.441</v>
      </c>
      <c r="R120" s="37" t="n">
        <v>264.106</v>
      </c>
      <c r="S120" s="37" t="n">
        <v>254.648</v>
      </c>
      <c r="T120" s="37" t="n">
        <v>212.916</v>
      </c>
      <c r="U120" s="37" t="n">
        <v>203.187</v>
      </c>
      <c r="V120" s="37" t="n">
        <v>203.187</v>
      </c>
      <c r="W120" s="37" t="n">
        <v>182.678</v>
      </c>
      <c r="X120" s="37" t="n">
        <v>171.251</v>
      </c>
      <c r="Y120" s="37" t="n">
        <v>180.748</v>
      </c>
      <c r="Z120" s="37" t="n">
        <v>186.146</v>
      </c>
      <c r="AA120" s="37" t="n">
        <v>167.703</v>
      </c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/>
      </c>
      <c r="G121" s="37" t="n">
        <v/>
      </c>
      <c r="H121" s="37" t="n">
        <v/>
      </c>
      <c r="I121" s="37" t="n">
        <v/>
      </c>
      <c r="J121" s="37" t="n">
        <v/>
      </c>
      <c r="K121" s="37" t="n">
        <v/>
      </c>
      <c r="L121" s="37" t="n">
        <v/>
      </c>
      <c r="M121" s="37" t="n">
        <v/>
      </c>
      <c r="N121" s="37" t="n">
        <v/>
      </c>
      <c r="O121" s="37" t="inlineStr"/>
      <c r="P121" s="37" t="inlineStr"/>
      <c r="Q121" s="37" t="inlineStr"/>
      <c r="R121" s="37" t="inlineStr"/>
      <c r="S121" s="37" t="inlineStr"/>
      <c r="T121" s="37" t="inlineStr"/>
      <c r="U121" s="37" t="inlineStr"/>
      <c r="V121" s="37" t="inlineStr"/>
      <c r="W121" s="37" t="inlineStr"/>
      <c r="X121" s="37" t="inlineStr"/>
      <c r="Y121" s="37" t="inlineStr"/>
      <c r="Z121" s="37" t="inlineStr"/>
      <c r="AA121" s="37" t="inlineStr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1358.462</v>
      </c>
      <c r="D122" s="37" t="n">
        <v>1358.462</v>
      </c>
      <c r="E122" s="37" t="n">
        <v>1358.462</v>
      </c>
      <c r="F122" s="37" t="n">
        <v>1358.462</v>
      </c>
      <c r="G122" s="37" t="n">
        <v>1358.462</v>
      </c>
      <c r="H122" s="37" t="n">
        <v>1358.462</v>
      </c>
      <c r="I122" s="37" t="n">
        <v>1280.395</v>
      </c>
      <c r="J122" s="37" t="n">
        <v>1280.395</v>
      </c>
      <c r="K122" s="37" t="n">
        <v>1280.395</v>
      </c>
      <c r="L122" s="37" t="n">
        <v>1280.395</v>
      </c>
      <c r="M122" s="37" t="n">
        <v>1179.214</v>
      </c>
      <c r="N122" s="37" t="n">
        <v>1001.757</v>
      </c>
      <c r="O122" s="37" t="n">
        <v>665.046</v>
      </c>
      <c r="P122" s="37" t="n">
        <v>907.14</v>
      </c>
      <c r="Q122" s="37" t="n">
        <v>884.748</v>
      </c>
      <c r="R122" s="37" t="n">
        <v>250.416</v>
      </c>
      <c r="S122" s="37" t="n">
        <v>250.416</v>
      </c>
      <c r="T122" s="37" t="n">
        <v>250.416</v>
      </c>
      <c r="U122" s="37" t="n">
        <v>250.416</v>
      </c>
      <c r="V122" s="37" t="n">
        <v>236.041</v>
      </c>
      <c r="W122" s="37" t="n">
        <v>236.041</v>
      </c>
      <c r="X122" s="37" t="n">
        <v>0</v>
      </c>
      <c r="Y122" s="37" t="n">
        <v>0</v>
      </c>
      <c r="Z122" s="37" t="n">
        <v>0</v>
      </c>
      <c r="AA122" s="37" t="n">
        <v>0</v>
      </c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inlineStr"/>
      <c r="L123" s="37" t="inlineStr"/>
      <c r="M123" s="37" t="inlineStr"/>
      <c r="N123" s="37" t="inlineStr"/>
      <c r="O123" s="37" t="inlineStr"/>
      <c r="P123" s="37" t="inlineStr"/>
      <c r="Q123" s="37" t="inlineStr"/>
      <c r="R123" s="37" t="inlineStr"/>
      <c r="S123" s="37" t="inlineStr"/>
      <c r="T123" s="37" t="inlineStr"/>
      <c r="U123" s="37" t="inlineStr"/>
      <c r="V123" s="37" t="inlineStr"/>
      <c r="W123" s="37" t="inlineStr"/>
      <c r="X123" s="37" t="inlineStr"/>
      <c r="Y123" s="37" t="inlineStr"/>
      <c r="Z123" s="37" t="inlineStr"/>
      <c r="AA123" s="37" t="inlineStr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147.949</v>
      </c>
      <c r="D124" s="37" t="n">
        <v>147.949</v>
      </c>
      <c r="E124" s="37" t="n">
        <v>147.949</v>
      </c>
      <c r="F124" s="37" t="n">
        <v>123.173</v>
      </c>
      <c r="G124" s="37" t="n">
        <v>198.448</v>
      </c>
      <c r="H124" s="37" t="n">
        <v>199.008</v>
      </c>
      <c r="I124" s="37" t="n">
        <v>142.43</v>
      </c>
      <c r="J124" s="37" t="n">
        <v>137.777</v>
      </c>
      <c r="K124" s="37" t="n">
        <v>133.22</v>
      </c>
      <c r="L124" s="37" t="n">
        <v>156.983</v>
      </c>
      <c r="M124" s="37" t="n">
        <v>322.435</v>
      </c>
      <c r="N124" s="37" t="n">
        <v>322.435</v>
      </c>
      <c r="O124" s="37" t="n">
        <v>234.965</v>
      </c>
      <c r="P124" s="37" t="n">
        <v>314.309</v>
      </c>
      <c r="Q124" s="37" t="n">
        <v>425.869</v>
      </c>
      <c r="R124" s="37" t="n">
        <v>297.474</v>
      </c>
      <c r="S124" s="37" t="n">
        <v>255.96</v>
      </c>
      <c r="T124" s="37" t="n">
        <v>330.703</v>
      </c>
      <c r="U124" s="37" t="n">
        <v>200.314</v>
      </c>
      <c r="V124" s="37" t="n">
        <v>184.201</v>
      </c>
      <c r="W124" s="37" t="n">
        <v>109.511</v>
      </c>
      <c r="X124" s="37" t="n">
        <v>138.646</v>
      </c>
      <c r="Y124" s="37" t="n">
        <v>299.306</v>
      </c>
      <c r="Z124" s="37" t="n">
        <v>157.983</v>
      </c>
      <c r="AA124" s="37" t="n">
        <v>187.198</v>
      </c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20486.926</v>
      </c>
      <c r="D125" s="41" t="n">
        <v>20486.926</v>
      </c>
      <c r="E125" s="41" t="n">
        <v>20486.926</v>
      </c>
      <c r="F125" s="41" t="n">
        <v>23021.785</v>
      </c>
      <c r="G125" s="41" t="n">
        <v>21218.758</v>
      </c>
      <c r="H125" s="41" t="n">
        <v>21621.173</v>
      </c>
      <c r="I125" s="41" t="n">
        <v>21324.428</v>
      </c>
      <c r="J125" s="41" t="n">
        <v>18297.7</v>
      </c>
      <c r="K125" s="41" t="n">
        <v>20971.901</v>
      </c>
      <c r="L125" s="41" t="n">
        <v>17701.527</v>
      </c>
      <c r="M125" s="41" t="n">
        <v>17025.906</v>
      </c>
      <c r="N125" s="41" t="n">
        <v>16851.777</v>
      </c>
      <c r="O125" s="41" t="n">
        <v>17485.92</v>
      </c>
      <c r="P125" s="41" t="n">
        <v>15794.612</v>
      </c>
      <c r="Q125" s="41" t="n">
        <v>15967.844</v>
      </c>
      <c r="R125" s="41" t="n">
        <v>16710.573</v>
      </c>
      <c r="S125" s="41" t="n">
        <v>14393.427</v>
      </c>
      <c r="T125" s="41" t="n">
        <v>11753.485</v>
      </c>
      <c r="U125" s="41" t="n">
        <v>12852.873</v>
      </c>
      <c r="V125" s="41" t="n">
        <v>11447.849</v>
      </c>
      <c r="W125" s="41" t="n">
        <v>11959.838</v>
      </c>
      <c r="X125" s="41" t="n">
        <v>13204.216</v>
      </c>
      <c r="Y125" s="41" t="n">
        <v>11777.571</v>
      </c>
      <c r="Z125" s="41" t="n">
        <v>12650.555</v>
      </c>
      <c r="AA125" s="41" t="n">
        <v>13118.858</v>
      </c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38.436</v>
      </c>
      <c r="D132" s="37" t="n">
        <v>38.436</v>
      </c>
      <c r="E132" s="37" t="n">
        <v>38.436</v>
      </c>
      <c r="F132" s="37" t="n">
        <v>67.212</v>
      </c>
      <c r="G132" s="37" t="n">
        <v>29.57</v>
      </c>
      <c r="H132" s="37" t="n">
        <v>29.57</v>
      </c>
      <c r="I132" s="37" t="n">
        <v>15.425</v>
      </c>
      <c r="J132" s="37" t="n">
        <v>26.291</v>
      </c>
      <c r="K132" s="37" t="n">
        <v>15.425</v>
      </c>
      <c r="L132" s="37" t="n">
        <v>16.247</v>
      </c>
      <c r="M132" s="37" t="n">
        <v>16.247</v>
      </c>
      <c r="N132" s="37" t="n">
        <v>23.779</v>
      </c>
      <c r="O132" s="37" t="n">
        <v>29.221</v>
      </c>
      <c r="P132" s="37" t="n">
        <v>24.028</v>
      </c>
      <c r="Q132" s="37" t="n">
        <v>29.848</v>
      </c>
      <c r="R132" s="37" t="n">
        <v>32.214</v>
      </c>
      <c r="S132" s="37" t="n">
        <v>33.414</v>
      </c>
      <c r="T132" s="37" t="n">
        <v>44.652</v>
      </c>
      <c r="U132" s="37" t="n">
        <v>16.121</v>
      </c>
      <c r="V132" s="37" t="n">
        <v>15.867</v>
      </c>
      <c r="W132" s="37" t="n">
        <v>115.49</v>
      </c>
      <c r="X132" s="37" t="n">
        <v>22.5</v>
      </c>
      <c r="Y132" s="37" t="n">
        <v>20.252</v>
      </c>
      <c r="Z132" s="37" t="n">
        <v>21.402</v>
      </c>
      <c r="AA132" s="37" t="n">
        <v>10.67</v>
      </c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inlineStr"/>
      <c r="L133" s="37" t="inlineStr"/>
      <c r="M133" s="37" t="inlineStr"/>
      <c r="N133" s="37" t="inlineStr"/>
      <c r="O133" s="37" t="inlineStr"/>
      <c r="P133" s="37" t="inlineStr"/>
      <c r="Q133" s="37" t="inlineStr"/>
      <c r="R133" s="37" t="inlineStr"/>
      <c r="S133" s="37" t="inlineStr"/>
      <c r="T133" s="37" t="inlineStr"/>
      <c r="U133" s="37" t="inlineStr"/>
      <c r="V133" s="37" t="inlineStr"/>
      <c r="W133" s="37" t="inlineStr"/>
      <c r="X133" s="37" t="inlineStr"/>
      <c r="Y133" s="37" t="inlineStr"/>
      <c r="Z133" s="37" t="inlineStr"/>
      <c r="AA133" s="37" t="inlineStr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inlineStr"/>
      <c r="L134" s="37" t="inlineStr"/>
      <c r="M134" s="37" t="inlineStr"/>
      <c r="N134" s="37" t="inlineStr"/>
      <c r="O134" s="37" t="inlineStr"/>
      <c r="P134" s="37" t="inlineStr"/>
      <c r="Q134" s="37" t="inlineStr"/>
      <c r="R134" s="37" t="inlineStr"/>
      <c r="S134" s="37" t="inlineStr"/>
      <c r="T134" s="37" t="inlineStr"/>
      <c r="U134" s="37" t="inlineStr"/>
      <c r="V134" s="37" t="inlineStr"/>
      <c r="W134" s="37" t="inlineStr"/>
      <c r="X134" s="37" t="inlineStr"/>
      <c r="Y134" s="37" t="inlineStr"/>
      <c r="Z134" s="37" t="inlineStr"/>
      <c r="AA134" s="37" t="inlineStr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1477.36</v>
      </c>
      <c r="D141" s="37" t="n">
        <v>1477.36</v>
      </c>
      <c r="E141" s="37" t="n">
        <v>1477.36</v>
      </c>
      <c r="F141" s="37" t="n">
        <v>1104.704</v>
      </c>
      <c r="G141" s="37" t="n">
        <v>1112.314</v>
      </c>
      <c r="H141" s="37" t="n">
        <v>1800.73</v>
      </c>
      <c r="I141" s="37" t="n">
        <v>1447.055</v>
      </c>
      <c r="J141" s="37" t="n">
        <v>1487.627</v>
      </c>
      <c r="K141" s="37" t="n">
        <v>1457.809</v>
      </c>
      <c r="L141" s="37" t="n">
        <v>2228.063</v>
      </c>
      <c r="M141" s="37" t="n">
        <v>1781.779</v>
      </c>
      <c r="N141" s="37" t="n">
        <v>1514.234</v>
      </c>
      <c r="O141" s="37" t="n">
        <v>2107.859</v>
      </c>
      <c r="P141" s="37" t="n">
        <v>1612.151</v>
      </c>
      <c r="Q141" s="37" t="n">
        <v>1644.067</v>
      </c>
      <c r="R141" s="37" t="n">
        <v>753.499</v>
      </c>
      <c r="S141" s="37" t="n">
        <v>1167.911</v>
      </c>
      <c r="T141" s="37" t="n">
        <v>725.965</v>
      </c>
      <c r="U141" s="37" t="n">
        <v>961.658</v>
      </c>
      <c r="V141" s="37" t="n">
        <v>1604.919</v>
      </c>
      <c r="W141" s="37" t="n">
        <v>748.338</v>
      </c>
      <c r="X141" s="37" t="n">
        <v>850.622</v>
      </c>
      <c r="Y141" s="37" t="n">
        <v>807.8390000000001</v>
      </c>
      <c r="Z141" s="37" t="n">
        <v>680.508</v>
      </c>
      <c r="AA141" s="37" t="n">
        <v>946.509</v>
      </c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9.872999999999999</v>
      </c>
      <c r="D142" s="37" t="n">
        <v>9.872999999999999</v>
      </c>
      <c r="E142" s="37" t="n">
        <v>9.872999999999999</v>
      </c>
      <c r="F142" s="37" t="n">
        <v>7.113</v>
      </c>
      <c r="G142" s="37" t="n">
        <v>7.113</v>
      </c>
      <c r="H142" s="37" t="n">
        <v>7.113</v>
      </c>
      <c r="I142" s="37" t="n">
        <v>41.879</v>
      </c>
      <c r="J142" s="37" t="n">
        <v>41.879</v>
      </c>
      <c r="K142" s="37" t="n">
        <v>41.879</v>
      </c>
      <c r="L142" s="37" t="n">
        <v>18.425</v>
      </c>
      <c r="M142" s="37" t="n">
        <v>17.749</v>
      </c>
      <c r="N142" s="37" t="n">
        <v>18.247</v>
      </c>
      <c r="O142" s="37" t="n">
        <v>17.749</v>
      </c>
      <c r="P142" s="37" t="n">
        <v>21.1</v>
      </c>
      <c r="Q142" s="37" t="n">
        <v>17.432</v>
      </c>
      <c r="R142" s="37" t="n">
        <v>19.23</v>
      </c>
      <c r="S142" s="37" t="n">
        <v>17.039</v>
      </c>
      <c r="T142" s="37" t="n">
        <v>14.21</v>
      </c>
      <c r="U142" s="37" t="n">
        <v>16.935</v>
      </c>
      <c r="V142" s="37" t="n">
        <v>16.733</v>
      </c>
      <c r="W142" s="37" t="n">
        <v>16.935</v>
      </c>
      <c r="X142" s="37" t="n">
        <v>22.504</v>
      </c>
      <c r="Y142" s="37" t="n">
        <v>9.141</v>
      </c>
      <c r="Z142" s="37" t="n">
        <v>31.218</v>
      </c>
      <c r="AA142" s="37" t="n">
        <v>29.022</v>
      </c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inlineStr"/>
      <c r="L144" s="37" t="inlineStr"/>
      <c r="M144" s="37" t="inlineStr"/>
      <c r="N144" s="37" t="inlineStr"/>
      <c r="O144" s="37" t="inlineStr"/>
      <c r="P144" s="37" t="inlineStr"/>
      <c r="Q144" s="37" t="inlineStr"/>
      <c r="R144" s="37" t="inlineStr"/>
      <c r="S144" s="37" t="inlineStr"/>
      <c r="T144" s="37" t="inlineStr"/>
      <c r="U144" s="37" t="inlineStr"/>
      <c r="V144" s="37" t="inlineStr"/>
      <c r="W144" s="37" t="inlineStr"/>
      <c r="X144" s="37" t="inlineStr"/>
      <c r="Y144" s="37" t="inlineStr"/>
      <c r="Z144" s="37" t="inlineStr"/>
      <c r="AA144" s="37" t="inlineStr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inlineStr"/>
      <c r="L145" s="37" t="inlineStr"/>
      <c r="M145" s="37" t="inlineStr"/>
      <c r="N145" s="37" t="inlineStr"/>
      <c r="O145" s="37" t="inlineStr"/>
      <c r="P145" s="37" t="inlineStr"/>
      <c r="Q145" s="37" t="inlineStr"/>
      <c r="R145" s="37" t="inlineStr"/>
      <c r="S145" s="37" t="inlineStr"/>
      <c r="T145" s="37" t="inlineStr"/>
      <c r="U145" s="37" t="inlineStr"/>
      <c r="V145" s="37" t="inlineStr"/>
      <c r="W145" s="37" t="inlineStr"/>
      <c r="X145" s="37" t="inlineStr"/>
      <c r="Y145" s="37" t="inlineStr"/>
      <c r="Z145" s="37" t="inlineStr"/>
      <c r="AA145" s="37" t="inlineStr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584.574</v>
      </c>
      <c r="D147" s="37" t="n">
        <v>584.574</v>
      </c>
      <c r="E147" s="37" t="n">
        <v>584.574</v>
      </c>
      <c r="F147" s="37" t="n">
        <v>584.516</v>
      </c>
      <c r="G147" s="37" t="n">
        <v>643.1079999999999</v>
      </c>
      <c r="H147" s="37" t="n">
        <v>746.217</v>
      </c>
      <c r="I147" s="37" t="n">
        <v>666.427</v>
      </c>
      <c r="J147" s="37" t="n">
        <v>544.6660000000001</v>
      </c>
      <c r="K147" s="37" t="n">
        <v>455.914</v>
      </c>
      <c r="L147" s="37" t="n">
        <v>510.783</v>
      </c>
      <c r="M147" s="37" t="n">
        <v>445.802</v>
      </c>
      <c r="N147" s="37" t="n">
        <v>510.783</v>
      </c>
      <c r="O147" s="37" t="n">
        <v>405.03</v>
      </c>
      <c r="P147" s="37" t="n">
        <v>405.03</v>
      </c>
      <c r="Q147" s="37" t="n">
        <v>496.745</v>
      </c>
      <c r="R147" s="37" t="n">
        <v>466.907</v>
      </c>
      <c r="S147" s="37" t="n">
        <v>441.221</v>
      </c>
      <c r="T147" s="37" t="n">
        <v>574.069</v>
      </c>
      <c r="U147" s="37" t="n">
        <v>474.534</v>
      </c>
      <c r="V147" s="37" t="n">
        <v>455.233</v>
      </c>
      <c r="W147" s="37" t="n">
        <v>371.246</v>
      </c>
      <c r="X147" s="37" t="n">
        <v>520.125</v>
      </c>
      <c r="Y147" s="37" t="n">
        <v>523.84</v>
      </c>
      <c r="Z147" s="37" t="n">
        <v>613.856</v>
      </c>
      <c r="AA147" s="37" t="n">
        <v>680.952</v>
      </c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0.877</v>
      </c>
      <c r="D148" s="37" t="n">
        <v>0.877</v>
      </c>
      <c r="E148" s="37" t="n">
        <v>0.877</v>
      </c>
      <c r="F148" s="37" t="n">
        <v>0.271</v>
      </c>
      <c r="G148" s="37" t="n">
        <v>0.617</v>
      </c>
      <c r="H148" s="37" t="n">
        <v>0.442</v>
      </c>
      <c r="I148" s="37" t="n">
        <v>0.617</v>
      </c>
      <c r="J148" s="37" t="n">
        <v>1.939</v>
      </c>
      <c r="K148" s="37" t="n">
        <v>1.521</v>
      </c>
      <c r="L148" s="37" t="n">
        <v>2.207</v>
      </c>
      <c r="M148" s="37" t="n">
        <v>0.91</v>
      </c>
      <c r="N148" s="37" t="n">
        <v>0.772</v>
      </c>
      <c r="O148" s="37" t="n">
        <v>0.384</v>
      </c>
      <c r="P148" s="37" t="n">
        <v>1.897</v>
      </c>
      <c r="Q148" s="37" t="n">
        <v>0.474</v>
      </c>
      <c r="R148" s="37" t="n">
        <v>0.889</v>
      </c>
      <c r="S148" s="37" t="n">
        <v>0.392</v>
      </c>
      <c r="T148" s="37" t="n">
        <v>0.342</v>
      </c>
      <c r="U148" s="37" t="n">
        <v>0.596</v>
      </c>
      <c r="V148" s="37" t="n">
        <v>0.147</v>
      </c>
      <c r="W148" s="37" t="n">
        <v>0.347</v>
      </c>
      <c r="X148" s="37" t="n">
        <v>0.595</v>
      </c>
      <c r="Y148" s="37" t="n">
        <v>0.5600000000000001</v>
      </c>
      <c r="Z148" s="37" t="n">
        <v>0.8149999999999999</v>
      </c>
      <c r="AA148" s="37" t="n">
        <v>0.9360000000000001</v>
      </c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inlineStr"/>
      <c r="L150" s="37" t="inlineStr"/>
      <c r="M150" s="37" t="inlineStr"/>
      <c r="N150" s="37" t="inlineStr"/>
      <c r="O150" s="37" t="inlineStr"/>
      <c r="P150" s="37" t="inlineStr"/>
      <c r="Q150" s="37" t="inlineStr"/>
      <c r="R150" s="37" t="inlineStr"/>
      <c r="S150" s="37" t="inlineStr"/>
      <c r="T150" s="37" t="inlineStr"/>
      <c r="U150" s="37" t="inlineStr"/>
      <c r="V150" s="37" t="inlineStr"/>
      <c r="W150" s="37" t="inlineStr"/>
      <c r="X150" s="37" t="inlineStr"/>
      <c r="Y150" s="37" t="inlineStr"/>
      <c r="Z150" s="37" t="inlineStr"/>
      <c r="AA150" s="37" t="inlineStr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inlineStr"/>
      <c r="L151" s="37" t="inlineStr"/>
      <c r="M151" s="37" t="inlineStr"/>
      <c r="N151" s="37" t="inlineStr"/>
      <c r="O151" s="37" t="inlineStr"/>
      <c r="P151" s="37" t="inlineStr"/>
      <c r="Q151" s="37" t="inlineStr"/>
      <c r="R151" s="37" t="inlineStr"/>
      <c r="S151" s="37" t="inlineStr"/>
      <c r="T151" s="37" t="inlineStr"/>
      <c r="U151" s="37" t="inlineStr"/>
      <c r="V151" s="37" t="inlineStr"/>
      <c r="W151" s="37" t="inlineStr"/>
      <c r="X151" s="37" t="inlineStr"/>
      <c r="Y151" s="37" t="inlineStr"/>
      <c r="Z151" s="37" t="inlineStr"/>
      <c r="AA151" s="37" t="inlineStr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13209.503</v>
      </c>
      <c r="D153" s="37" t="n">
        <v>13209.503</v>
      </c>
      <c r="E153" s="37" t="n">
        <v>13209.503</v>
      </c>
      <c r="F153" s="37" t="n">
        <v>11239.517</v>
      </c>
      <c r="G153" s="37" t="n">
        <v>12569.314</v>
      </c>
      <c r="H153" s="37" t="n">
        <v>12779.493</v>
      </c>
      <c r="I153" s="37" t="n">
        <v>10441.898</v>
      </c>
      <c r="J153" s="37" t="n">
        <v>10204.46</v>
      </c>
      <c r="K153" s="37" t="n">
        <v>9300.021000000001</v>
      </c>
      <c r="L153" s="37" t="n">
        <v>8424.981</v>
      </c>
      <c r="M153" s="37" t="n">
        <v>8260.565000000001</v>
      </c>
      <c r="N153" s="37" t="n">
        <v>8518.491</v>
      </c>
      <c r="O153" s="37" t="n">
        <v>8490.031999999999</v>
      </c>
      <c r="P153" s="37" t="n">
        <v>8490.031999999999</v>
      </c>
      <c r="Q153" s="37" t="n">
        <v>8490.031999999999</v>
      </c>
      <c r="R153" s="37" t="n">
        <v>5065.642</v>
      </c>
      <c r="S153" s="37" t="n">
        <v>5065.642</v>
      </c>
      <c r="T153" s="37" t="n">
        <v>6240.8</v>
      </c>
      <c r="U153" s="37" t="n">
        <v>4899.448</v>
      </c>
      <c r="V153" s="37" t="n">
        <v>5267.284</v>
      </c>
      <c r="W153" s="37" t="n">
        <v>4357.527</v>
      </c>
      <c r="X153" s="37" t="n">
        <v>6649.633</v>
      </c>
      <c r="Y153" s="37" t="n">
        <v>4953.918</v>
      </c>
      <c r="Z153" s="37" t="n">
        <v>5815.306</v>
      </c>
      <c r="AA153" s="37" t="n">
        <v>5863.129</v>
      </c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172.902</v>
      </c>
      <c r="D154" s="37" t="n">
        <v>172.902</v>
      </c>
      <c r="E154" s="37" t="n">
        <v>172.902</v>
      </c>
      <c r="F154" s="37" t="n">
        <v>169.038</v>
      </c>
      <c r="G154" s="37" t="n">
        <v>2115.205</v>
      </c>
      <c r="H154" s="37" t="n">
        <v>2115.205</v>
      </c>
      <c r="I154" s="37" t="n">
        <v>432.215</v>
      </c>
      <c r="J154" s="37" t="n">
        <v>2382.117</v>
      </c>
      <c r="K154" s="37" t="n">
        <v>2378.025</v>
      </c>
      <c r="L154" s="37" t="n">
        <v>521.884</v>
      </c>
      <c r="M154" s="37" t="n">
        <v>521.884</v>
      </c>
      <c r="N154" s="37" t="n">
        <v>816.5410000000001</v>
      </c>
      <c r="O154" s="37" t="n">
        <v>79.595</v>
      </c>
      <c r="P154" s="37" t="n">
        <v>79.595</v>
      </c>
      <c r="Q154" s="37" t="n">
        <v>79.595</v>
      </c>
      <c r="R154" s="37" t="n">
        <v>105.546</v>
      </c>
      <c r="S154" s="37" t="n">
        <v>67.44499999999999</v>
      </c>
      <c r="T154" s="37" t="n">
        <v>62.764</v>
      </c>
      <c r="U154" s="37" t="n">
        <v>98.31699999999999</v>
      </c>
      <c r="V154" s="37" t="n">
        <v>80.898</v>
      </c>
      <c r="W154" s="37" t="n">
        <v>91.416</v>
      </c>
      <c r="X154" s="37" t="n">
        <v>84.813</v>
      </c>
      <c r="Y154" s="37" t="n">
        <v>82.756</v>
      </c>
      <c r="Z154" s="37" t="n">
        <v>84.798</v>
      </c>
      <c r="AA154" s="37" t="n">
        <v>87.401</v>
      </c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inlineStr"/>
      <c r="L156" s="37" t="inlineStr"/>
      <c r="M156" s="37" t="inlineStr"/>
      <c r="N156" s="37" t="inlineStr"/>
      <c r="O156" s="37" t="inlineStr"/>
      <c r="P156" s="37" t="inlineStr"/>
      <c r="Q156" s="37" t="inlineStr"/>
      <c r="R156" s="37" t="inlineStr"/>
      <c r="S156" s="37" t="inlineStr"/>
      <c r="T156" s="37" t="inlineStr"/>
      <c r="U156" s="37" t="inlineStr"/>
      <c r="V156" s="37" t="inlineStr"/>
      <c r="W156" s="37" t="inlineStr"/>
      <c r="X156" s="37" t="inlineStr"/>
      <c r="Y156" s="37" t="inlineStr"/>
      <c r="Z156" s="37" t="inlineStr"/>
      <c r="AA156" s="37" t="inlineStr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inlineStr"/>
      <c r="L157" s="37" t="inlineStr"/>
      <c r="M157" s="37" t="inlineStr"/>
      <c r="N157" s="37" t="inlineStr"/>
      <c r="O157" s="37" t="inlineStr"/>
      <c r="P157" s="37" t="inlineStr"/>
      <c r="Q157" s="37" t="inlineStr"/>
      <c r="R157" s="37" t="inlineStr"/>
      <c r="S157" s="37" t="inlineStr"/>
      <c r="T157" s="37" t="inlineStr"/>
      <c r="U157" s="37" t="inlineStr"/>
      <c r="V157" s="37" t="inlineStr"/>
      <c r="W157" s="37" t="inlineStr"/>
      <c r="X157" s="37" t="inlineStr"/>
      <c r="Y157" s="37" t="inlineStr"/>
      <c r="Z157" s="37" t="inlineStr"/>
      <c r="AA157" s="37" t="inlineStr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9.897</v>
      </c>
      <c r="D159" s="37" t="n">
        <v>9.897</v>
      </c>
      <c r="E159" s="37" t="n">
        <v>9.897</v>
      </c>
      <c r="F159" s="37" t="n">
        <v>295.947</v>
      </c>
      <c r="G159" s="37" t="n">
        <v>1637.865</v>
      </c>
      <c r="H159" s="37" t="n">
        <v>1463.618</v>
      </c>
      <c r="I159" s="37" t="n">
        <v>7.664</v>
      </c>
      <c r="J159" s="37" t="n">
        <v>1890.333</v>
      </c>
      <c r="K159" s="37" t="n">
        <v>7.664</v>
      </c>
      <c r="L159" s="37" t="n">
        <v>7.771</v>
      </c>
      <c r="M159" s="37" t="n">
        <v>7.771</v>
      </c>
      <c r="N159" s="37" t="n">
        <v>7.763</v>
      </c>
      <c r="O159" s="37" t="n">
        <v>7.747</v>
      </c>
      <c r="P159" s="37" t="n">
        <v>11.119</v>
      </c>
      <c r="Q159" s="37" t="n">
        <v>7.318</v>
      </c>
      <c r="R159" s="37" t="n">
        <v/>
      </c>
      <c r="S159" s="37" t="n">
        <v/>
      </c>
      <c r="T159" s="37" t="n">
        <v/>
      </c>
      <c r="U159" s="37" t="n">
        <v/>
      </c>
      <c r="V159" s="37" t="n">
        <v/>
      </c>
      <c r="W159" s="37" t="n">
        <v/>
      </c>
      <c r="X159" s="37" t="n">
        <v/>
      </c>
      <c r="Y159" s="37" t="n">
        <v/>
      </c>
      <c r="Z159" s="37" t="n">
        <v/>
      </c>
      <c r="AA159" s="37" t="n">
        <v/>
      </c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/>
      </c>
      <c r="G160" s="37" t="n">
        <v/>
      </c>
      <c r="H160" s="37" t="n">
        <v/>
      </c>
      <c r="I160" s="37" t="n">
        <v/>
      </c>
      <c r="J160" s="37" t="n">
        <v/>
      </c>
      <c r="K160" s="37" t="n">
        <v/>
      </c>
      <c r="L160" s="37" t="n">
        <v/>
      </c>
      <c r="M160" s="37" t="n">
        <v/>
      </c>
      <c r="N160" s="37" t="n">
        <v/>
      </c>
      <c r="O160" s="37" t="n">
        <v>7.28</v>
      </c>
      <c r="P160" s="37" t="n">
        <v>7.28</v>
      </c>
      <c r="Q160" s="37" t="n">
        <v>7.28</v>
      </c>
      <c r="R160" s="37" t="n">
        <v>1.556</v>
      </c>
      <c r="S160" s="37" t="n">
        <v>1.556</v>
      </c>
      <c r="T160" s="37" t="n">
        <v>156.142</v>
      </c>
      <c r="U160" s="37" t="n">
        <v>1.602</v>
      </c>
      <c r="V160" s="37" t="n">
        <v>1.655</v>
      </c>
      <c r="W160" s="37" t="n">
        <v>1.53</v>
      </c>
      <c r="X160" s="37" t="n">
        <v>0.002</v>
      </c>
      <c r="Y160" s="37" t="n">
        <v>0.017</v>
      </c>
      <c r="Z160" s="37" t="n">
        <v>0.017</v>
      </c>
      <c r="AA160" s="37" t="n">
        <v>400.003</v>
      </c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/>
      </c>
      <c r="G161" s="37" t="n">
        <v/>
      </c>
      <c r="H161" s="37" t="n">
        <v/>
      </c>
      <c r="I161" s="37" t="n">
        <v/>
      </c>
      <c r="J161" s="37" t="n">
        <v/>
      </c>
      <c r="K161" s="37" t="n">
        <v/>
      </c>
      <c r="L161" s="37" t="n">
        <v/>
      </c>
      <c r="M161" s="37" t="n">
        <v/>
      </c>
      <c r="N161" s="37" t="n">
        <v/>
      </c>
      <c r="O161" s="37" t="n">
        <v>0.022</v>
      </c>
      <c r="P161" s="37" t="n">
        <v>0.022</v>
      </c>
      <c r="Q161" s="37" t="n">
        <v>0.022</v>
      </c>
      <c r="R161" s="37" t="n">
        <v>6.201</v>
      </c>
      <c r="S161" s="37" t="n">
        <v>0.276</v>
      </c>
      <c r="T161" s="37" t="n">
        <v>0.276</v>
      </c>
      <c r="U161" s="37" t="n">
        <v>322.474</v>
      </c>
      <c r="V161" s="37" t="n">
        <v>322.474</v>
      </c>
      <c r="W161" s="37" t="n">
        <v>0.318</v>
      </c>
      <c r="X161" s="37" t="n">
        <v>3.349</v>
      </c>
      <c r="Y161" s="37" t="n">
        <v>328.407</v>
      </c>
      <c r="Z161" s="37" t="n">
        <v>336.92</v>
      </c>
      <c r="AA161" s="37" t="n">
        <v>4.402</v>
      </c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inlineStr"/>
      <c r="H162" s="37" t="inlineStr"/>
      <c r="I162" s="37" t="inlineStr"/>
      <c r="J162" s="37" t="inlineStr"/>
      <c r="K162" s="37" t="inlineStr"/>
      <c r="L162" s="37" t="inlineStr"/>
      <c r="M162" s="37" t="inlineStr"/>
      <c r="N162" s="37" t="inlineStr"/>
      <c r="O162" s="37" t="inlineStr"/>
      <c r="P162" s="37" t="inlineStr"/>
      <c r="Q162" s="37" t="inlineStr"/>
      <c r="R162" s="37" t="n">
        <v>385.051</v>
      </c>
      <c r="S162" s="37" t="inlineStr"/>
      <c r="T162" s="37" t="inlineStr"/>
      <c r="U162" s="37" t="n">
        <v>95.873</v>
      </c>
      <c r="V162" s="37" t="n">
        <v>0</v>
      </c>
      <c r="W162" s="37" t="n">
        <v>95.873</v>
      </c>
      <c r="X162" s="37" t="n">
        <v>0</v>
      </c>
      <c r="Y162" s="37" t="n">
        <v>0</v>
      </c>
      <c r="Z162" s="37" t="n">
        <v>0</v>
      </c>
      <c r="AA162" s="37" t="n">
        <v>0</v>
      </c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n">
        <v>0.191</v>
      </c>
      <c r="D164" s="37" t="n">
        <v>0.191</v>
      </c>
      <c r="E164" s="37" t="n">
        <v>0.08799999999999999</v>
      </c>
      <c r="F164" s="37" t="n">
        <v>3.807</v>
      </c>
      <c r="G164" s="37" t="n">
        <v>0.425</v>
      </c>
      <c r="H164" s="37" t="n">
        <v>0.321</v>
      </c>
      <c r="I164" s="37" t="n">
        <v>1.542</v>
      </c>
      <c r="J164" s="37" t="n">
        <v>13.652</v>
      </c>
      <c r="K164" s="37" t="n">
        <v>5.636</v>
      </c>
      <c r="L164" s="37" t="n">
        <v>1.256</v>
      </c>
      <c r="M164" s="37" t="n">
        <v>0.398</v>
      </c>
      <c r="N164" s="37" t="n">
        <v>2.48</v>
      </c>
      <c r="O164" s="37" t="n">
        <v>0.09</v>
      </c>
      <c r="P164" s="37" t="n">
        <v>0.359</v>
      </c>
      <c r="Q164" s="37" t="n">
        <v>0.09</v>
      </c>
      <c r="R164" s="37" t="n">
        <v>1.838</v>
      </c>
      <c r="S164" s="37" t="inlineStr"/>
      <c r="T164" s="37" t="n">
        <v>0.167</v>
      </c>
      <c r="U164" s="37" t="n">
        <v>0.047</v>
      </c>
      <c r="V164" s="37" t="n">
        <v>7.775</v>
      </c>
      <c r="W164" s="37" t="n">
        <v>7.775</v>
      </c>
      <c r="X164" s="37" t="n">
        <v>9.013</v>
      </c>
      <c r="Y164" s="37" t="n">
        <v>0.855</v>
      </c>
      <c r="Z164" s="37" t="n">
        <v>0.351</v>
      </c>
      <c r="AA164" s="37" t="n">
        <v>0.366</v>
      </c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n">
        <v>0.103</v>
      </c>
      <c r="F165" s="37" t="inlineStr"/>
      <c r="G165" s="37" t="inlineStr"/>
      <c r="H165" s="37" t="inlineStr"/>
      <c r="I165" s="37" t="inlineStr"/>
      <c r="J165" s="37" t="inlineStr"/>
      <c r="K165" s="37" t="inlineStr"/>
      <c r="L165" s="37" t="inlineStr"/>
      <c r="M165" s="37" t="inlineStr"/>
      <c r="N165" s="37" t="inlineStr"/>
      <c r="O165" s="37" t="inlineStr"/>
      <c r="P165" s="37" t="inlineStr"/>
      <c r="Q165" s="37" t="inlineStr"/>
      <c r="R165" s="37" t="inlineStr"/>
      <c r="S165" s="37" t="inlineStr"/>
      <c r="T165" s="37" t="inlineStr"/>
      <c r="U165" s="37" t="inlineStr"/>
      <c r="V165" s="37" t="inlineStr"/>
      <c r="W165" s="37" t="inlineStr"/>
      <c r="X165" s="37" t="inlineStr"/>
      <c r="Y165" s="37" t="inlineStr"/>
      <c r="Z165" s="37" t="inlineStr"/>
      <c r="AA165" s="37" t="inlineStr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inlineStr"/>
      <c r="L166" s="37" t="inlineStr"/>
      <c r="M166" s="37" t="inlineStr"/>
      <c r="N166" s="37" t="inlineStr"/>
      <c r="O166" s="37" t="inlineStr"/>
      <c r="P166" s="37" t="inlineStr"/>
      <c r="Q166" s="37" t="inlineStr"/>
      <c r="R166" s="37" t="inlineStr"/>
      <c r="S166" s="37" t="inlineStr"/>
      <c r="T166" s="37" t="inlineStr"/>
      <c r="U166" s="37" t="inlineStr"/>
      <c r="V166" s="37" t="inlineStr"/>
      <c r="W166" s="37" t="inlineStr"/>
      <c r="X166" s="37" t="inlineStr"/>
      <c r="Y166" s="37" t="inlineStr"/>
      <c r="Z166" s="37" t="inlineStr"/>
      <c r="AA166" s="37" t="inlineStr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n">
        <v/>
      </c>
      <c r="G167" s="37" t="n">
        <v/>
      </c>
      <c r="H167" s="37" t="n">
        <v/>
      </c>
      <c r="I167" s="37" t="n">
        <v/>
      </c>
      <c r="J167" s="37" t="n">
        <v/>
      </c>
      <c r="K167" s="37" t="n">
        <v/>
      </c>
      <c r="L167" s="37" t="n">
        <v/>
      </c>
      <c r="M167" s="37" t="n">
        <v/>
      </c>
      <c r="N167" s="37" t="n">
        <v/>
      </c>
      <c r="O167" s="37" t="inlineStr"/>
      <c r="P167" s="37" t="inlineStr"/>
      <c r="Q167" s="37" t="inlineStr"/>
      <c r="R167" s="37" t="inlineStr"/>
      <c r="S167" s="37" t="inlineStr"/>
      <c r="T167" s="37" t="inlineStr"/>
      <c r="U167" s="37" t="inlineStr"/>
      <c r="V167" s="37" t="inlineStr"/>
      <c r="W167" s="37" t="inlineStr"/>
      <c r="X167" s="37" t="inlineStr"/>
      <c r="Y167" s="37" t="inlineStr"/>
      <c r="Z167" s="37" t="inlineStr"/>
      <c r="AA167" s="37" t="inlineStr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inlineStr"/>
      <c r="L168" s="37" t="inlineStr"/>
      <c r="M168" s="37" t="inlineStr"/>
      <c r="N168" s="37" t="inlineStr"/>
      <c r="O168" s="37" t="inlineStr"/>
      <c r="P168" s="37" t="inlineStr"/>
      <c r="Q168" s="37" t="inlineStr"/>
      <c r="R168" s="37" t="inlineStr"/>
      <c r="S168" s="37" t="inlineStr"/>
      <c r="T168" s="37" t="inlineStr"/>
      <c r="U168" s="37" t="inlineStr"/>
      <c r="V168" s="37" t="inlineStr"/>
      <c r="W168" s="37" t="inlineStr"/>
      <c r="X168" s="37" t="inlineStr"/>
      <c r="Y168" s="37" t="inlineStr"/>
      <c r="Z168" s="37" t="inlineStr"/>
      <c r="AA168" s="37" t="inlineStr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inlineStr"/>
      <c r="L169" s="37" t="inlineStr"/>
      <c r="M169" s="37" t="inlineStr"/>
      <c r="N169" s="37" t="inlineStr"/>
      <c r="O169" s="37" t="inlineStr"/>
      <c r="P169" s="37" t="inlineStr"/>
      <c r="Q169" s="37" t="inlineStr"/>
      <c r="R169" s="37" t="inlineStr"/>
      <c r="S169" s="37" t="inlineStr"/>
      <c r="T169" s="37" t="inlineStr"/>
      <c r="U169" s="37" t="inlineStr"/>
      <c r="V169" s="37" t="inlineStr"/>
      <c r="W169" s="37" t="inlineStr"/>
      <c r="X169" s="37" t="inlineStr"/>
      <c r="Y169" s="37" t="inlineStr"/>
      <c r="Z169" s="37" t="inlineStr"/>
      <c r="AA169" s="37" t="inlineStr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104.884</v>
      </c>
      <c r="D171" s="37" t="n">
        <v>104.884</v>
      </c>
      <c r="E171" s="37" t="n">
        <v>104.884</v>
      </c>
      <c r="F171" s="37" t="n">
        <v>211.522</v>
      </c>
      <c r="G171" s="37" t="n">
        <v>146.279</v>
      </c>
      <c r="H171" s="37" t="n">
        <v>211.522</v>
      </c>
      <c r="I171" s="37" t="n">
        <v>129.058</v>
      </c>
      <c r="J171" s="37" t="n">
        <v>236.724</v>
      </c>
      <c r="K171" s="37" t="n">
        <v>129.058</v>
      </c>
      <c r="L171" s="37" t="n">
        <v>6.778</v>
      </c>
      <c r="M171" s="37" t="n">
        <v>33.896</v>
      </c>
      <c r="N171" s="37" t="n">
        <v>41.547</v>
      </c>
      <c r="O171" s="37" t="n">
        <v>22.591</v>
      </c>
      <c r="P171" s="37" t="n">
        <v>3.607</v>
      </c>
      <c r="Q171" s="37" t="n">
        <v>10.135</v>
      </c>
      <c r="R171" s="37" t="n">
        <v/>
      </c>
      <c r="S171" s="37" t="n">
        <v/>
      </c>
      <c r="T171" s="37" t="n">
        <v/>
      </c>
      <c r="U171" s="37" t="n">
        <v/>
      </c>
      <c r="V171" s="37" t="n">
        <v/>
      </c>
      <c r="W171" s="37" t="n">
        <v/>
      </c>
      <c r="X171" s="37" t="n">
        <v/>
      </c>
      <c r="Y171" s="37" t="n">
        <v/>
      </c>
      <c r="Z171" s="37" t="n">
        <v/>
      </c>
      <c r="AA171" s="37" t="n">
        <v/>
      </c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/>
      </c>
      <c r="G172" s="37" t="n">
        <v/>
      </c>
      <c r="H172" s="37" t="n">
        <v/>
      </c>
      <c r="I172" s="37" t="n">
        <v/>
      </c>
      <c r="J172" s="37" t="n">
        <v/>
      </c>
      <c r="K172" s="37" t="n">
        <v/>
      </c>
      <c r="L172" s="37" t="n">
        <v/>
      </c>
      <c r="M172" s="37" t="n">
        <v/>
      </c>
      <c r="N172" s="37" t="n">
        <v/>
      </c>
      <c r="O172" s="37" t="inlineStr"/>
      <c r="P172" s="37" t="inlineStr"/>
      <c r="Q172" s="37" t="inlineStr"/>
      <c r="R172" s="37" t="inlineStr"/>
      <c r="S172" s="37" t="n">
        <v>0</v>
      </c>
      <c r="T172" s="37" t="inlineStr"/>
      <c r="U172" s="37" t="n">
        <v>10.771</v>
      </c>
      <c r="V172" s="37" t="n">
        <v>2.229</v>
      </c>
      <c r="W172" s="37" t="inlineStr"/>
      <c r="X172" s="37" t="inlineStr"/>
      <c r="Y172" s="37" t="inlineStr"/>
      <c r="Z172" s="37" t="inlineStr"/>
      <c r="AA172" s="37" t="inlineStr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n">
        <v/>
      </c>
      <c r="G173" s="37" t="n">
        <v/>
      </c>
      <c r="H173" s="37" t="n">
        <v/>
      </c>
      <c r="I173" s="37" t="n">
        <v/>
      </c>
      <c r="J173" s="37" t="n">
        <v/>
      </c>
      <c r="K173" s="37" t="n">
        <v/>
      </c>
      <c r="L173" s="37" t="n">
        <v/>
      </c>
      <c r="M173" s="37" t="n">
        <v/>
      </c>
      <c r="N173" s="37" t="n">
        <v/>
      </c>
      <c r="O173" s="37" t="n">
        <v>26.336</v>
      </c>
      <c r="P173" s="37" t="n">
        <v>26.336</v>
      </c>
      <c r="Q173" s="37" t="n">
        <v>26.336</v>
      </c>
      <c r="R173" s="37" t="n">
        <v>0</v>
      </c>
      <c r="S173" s="37" t="n">
        <v>0</v>
      </c>
      <c r="T173" s="37" t="n">
        <v>0</v>
      </c>
      <c r="U173" s="37" t="n">
        <v>0</v>
      </c>
      <c r="V173" s="37" t="n">
        <v>0</v>
      </c>
      <c r="W173" s="37" t="n">
        <v>9.045</v>
      </c>
      <c r="X173" s="37" t="n">
        <v>87.889</v>
      </c>
      <c r="Y173" s="37" t="n">
        <v>0</v>
      </c>
      <c r="Z173" s="37" t="n">
        <v>6.679</v>
      </c>
      <c r="AA173" s="37" t="n">
        <v>154.468</v>
      </c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inlineStr"/>
      <c r="L174" s="37" t="inlineStr"/>
      <c r="M174" s="37" t="inlineStr"/>
      <c r="N174" s="37" t="inlineStr"/>
      <c r="O174" s="37" t="inlineStr"/>
      <c r="P174" s="37" t="inlineStr"/>
      <c r="Q174" s="37" t="inlineStr"/>
      <c r="R174" s="37" t="inlineStr"/>
      <c r="S174" s="37" t="inlineStr"/>
      <c r="T174" s="37" t="inlineStr"/>
      <c r="U174" s="37" t="inlineStr"/>
      <c r="V174" s="37" t="inlineStr"/>
      <c r="W174" s="37" t="inlineStr"/>
      <c r="X174" s="37" t="inlineStr"/>
      <c r="Y174" s="37" t="inlineStr"/>
      <c r="Z174" s="37" t="inlineStr"/>
      <c r="AA174" s="37" t="inlineStr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inlineStr"/>
      <c r="L175" s="37" t="inlineStr"/>
      <c r="M175" s="37" t="inlineStr"/>
      <c r="N175" s="37" t="inlineStr"/>
      <c r="O175" s="37" t="inlineStr"/>
      <c r="P175" s="37" t="inlineStr"/>
      <c r="Q175" s="37" t="inlineStr"/>
      <c r="R175" s="37" t="inlineStr"/>
      <c r="S175" s="37" t="inlineStr"/>
      <c r="T175" s="37" t="inlineStr"/>
      <c r="U175" s="37" t="inlineStr"/>
      <c r="V175" s="37" t="inlineStr"/>
      <c r="W175" s="37" t="inlineStr"/>
      <c r="X175" s="37" t="inlineStr"/>
      <c r="Y175" s="37" t="inlineStr"/>
      <c r="Z175" s="37" t="inlineStr"/>
      <c r="AA175" s="37" t="inlineStr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inlineStr"/>
      <c r="L176" s="37" t="inlineStr"/>
      <c r="M176" s="37" t="inlineStr"/>
      <c r="N176" s="37" t="inlineStr"/>
      <c r="O176" s="37" t="inlineStr"/>
      <c r="P176" s="37" t="inlineStr"/>
      <c r="Q176" s="37" t="inlineStr"/>
      <c r="R176" s="37" t="inlineStr"/>
      <c r="S176" s="37" t="inlineStr"/>
      <c r="T176" s="37" t="inlineStr"/>
      <c r="U176" s="37" t="inlineStr"/>
      <c r="V176" s="37" t="inlineStr"/>
      <c r="W176" s="37" t="inlineStr"/>
      <c r="X176" s="37" t="inlineStr"/>
      <c r="Y176" s="37" t="inlineStr"/>
      <c r="Z176" s="37" t="inlineStr"/>
      <c r="AA176" s="37" t="inlineStr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inlineStr"/>
      <c r="L177" s="37" t="inlineStr"/>
      <c r="M177" s="37" t="inlineStr"/>
      <c r="N177" s="37" t="inlineStr"/>
      <c r="O177" s="37" t="inlineStr"/>
      <c r="P177" s="37" t="inlineStr"/>
      <c r="Q177" s="37" t="inlineStr"/>
      <c r="R177" s="37" t="inlineStr"/>
      <c r="S177" s="37" t="inlineStr"/>
      <c r="T177" s="37" t="inlineStr"/>
      <c r="U177" s="37" t="inlineStr"/>
      <c r="V177" s="37" t="inlineStr"/>
      <c r="W177" s="37" t="inlineStr"/>
      <c r="X177" s="37" t="inlineStr"/>
      <c r="Y177" s="37" t="inlineStr"/>
      <c r="Z177" s="37" t="inlineStr"/>
      <c r="AA177" s="37" t="inlineStr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n">
        <v>1060</v>
      </c>
      <c r="J179" s="37" t="n">
        <v>1060</v>
      </c>
      <c r="K179" s="37" t="n">
        <v>1060</v>
      </c>
      <c r="L179" s="37" t="n">
        <v>1000</v>
      </c>
      <c r="M179" s="37" t="n">
        <v>1000</v>
      </c>
      <c r="N179" s="37" t="n">
        <v>1000</v>
      </c>
      <c r="O179" s="37" t="n">
        <v>1000</v>
      </c>
      <c r="P179" s="37" t="n">
        <v>1000</v>
      </c>
      <c r="Q179" s="37" t="n">
        <v>1000</v>
      </c>
      <c r="R179" s="37" t="n">
        <v>660</v>
      </c>
      <c r="S179" s="37" t="inlineStr"/>
      <c r="T179" s="37" t="n">
        <v>0</v>
      </c>
      <c r="U179" s="37" t="n">
        <v>0</v>
      </c>
      <c r="V179" s="37" t="n">
        <v>0</v>
      </c>
      <c r="W179" s="37" t="n">
        <v>0</v>
      </c>
      <c r="X179" s="37" t="n">
        <v>0</v>
      </c>
      <c r="Y179" s="37" t="n">
        <v>0</v>
      </c>
      <c r="Z179" s="37" t="n">
        <v>0</v>
      </c>
      <c r="AA179" s="37" t="n">
        <v>0</v>
      </c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inlineStr"/>
      <c r="L180" s="37" t="inlineStr"/>
      <c r="M180" s="37" t="inlineStr"/>
      <c r="N180" s="37" t="inlineStr"/>
      <c r="O180" s="37" t="inlineStr"/>
      <c r="P180" s="37" t="inlineStr"/>
      <c r="Q180" s="37" t="inlineStr"/>
      <c r="R180" s="37" t="inlineStr"/>
      <c r="S180" s="37" t="inlineStr"/>
      <c r="T180" s="37" t="inlineStr"/>
      <c r="U180" s="37" t="inlineStr"/>
      <c r="V180" s="37" t="inlineStr"/>
      <c r="W180" s="37" t="inlineStr"/>
      <c r="X180" s="37" t="inlineStr"/>
      <c r="Y180" s="37" t="inlineStr"/>
      <c r="Z180" s="37" t="inlineStr"/>
      <c r="AA180" s="37" t="inlineStr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inlineStr"/>
      <c r="L181" s="37" t="inlineStr"/>
      <c r="M181" s="37" t="inlineStr"/>
      <c r="N181" s="37" t="inlineStr"/>
      <c r="O181" s="37" t="inlineStr"/>
      <c r="P181" s="37" t="inlineStr"/>
      <c r="Q181" s="37" t="inlineStr"/>
      <c r="R181" s="37" t="inlineStr"/>
      <c r="S181" s="37" t="inlineStr"/>
      <c r="T181" s="37" t="inlineStr"/>
      <c r="U181" s="37" t="inlineStr"/>
      <c r="V181" s="37" t="inlineStr"/>
      <c r="W181" s="37" t="inlineStr"/>
      <c r="X181" s="37" t="inlineStr"/>
      <c r="Y181" s="37" t="inlineStr"/>
      <c r="Z181" s="37" t="inlineStr"/>
      <c r="AA181" s="37" t="inlineStr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n">
        <v/>
      </c>
      <c r="G183" s="37" t="n">
        <v/>
      </c>
      <c r="H183" s="37" t="n">
        <v/>
      </c>
      <c r="I183" s="37" t="n">
        <v/>
      </c>
      <c r="J183" s="37" t="n">
        <v/>
      </c>
      <c r="K183" s="37" t="n">
        <v/>
      </c>
      <c r="L183" s="37" t="n">
        <v/>
      </c>
      <c r="M183" s="37" t="n">
        <v/>
      </c>
      <c r="N183" s="37" t="n">
        <v/>
      </c>
      <c r="O183" s="37" t="inlineStr"/>
      <c r="P183" s="37" t="inlineStr"/>
      <c r="Q183" s="37" t="inlineStr"/>
      <c r="R183" s="37" t="inlineStr"/>
      <c r="S183" s="37" t="inlineStr"/>
      <c r="T183" s="37" t="inlineStr"/>
      <c r="U183" s="37" t="inlineStr"/>
      <c r="V183" s="37" t="inlineStr"/>
      <c r="W183" s="37" t="inlineStr"/>
      <c r="X183" s="37" t="inlineStr"/>
      <c r="Y183" s="37" t="inlineStr"/>
      <c r="Z183" s="37" t="inlineStr"/>
      <c r="AA183" s="37" t="inlineStr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n">
        <v/>
      </c>
      <c r="G184" s="37" t="n">
        <v/>
      </c>
      <c r="H184" s="37" t="n">
        <v/>
      </c>
      <c r="I184" s="37" t="n">
        <v/>
      </c>
      <c r="J184" s="37" t="n">
        <v/>
      </c>
      <c r="K184" s="37" t="n">
        <v/>
      </c>
      <c r="L184" s="37" t="n">
        <v/>
      </c>
      <c r="M184" s="37" t="n">
        <v/>
      </c>
      <c r="N184" s="37" t="n">
        <v/>
      </c>
      <c r="O184" s="37" t="inlineStr"/>
      <c r="P184" s="37" t="inlineStr"/>
      <c r="Q184" s="37" t="inlineStr"/>
      <c r="R184" s="37" t="inlineStr"/>
      <c r="S184" s="37" t="inlineStr"/>
      <c r="T184" s="37" t="inlineStr"/>
      <c r="U184" s="37" t="inlineStr"/>
      <c r="V184" s="37" t="inlineStr"/>
      <c r="W184" s="37" t="inlineStr"/>
      <c r="X184" s="37" t="inlineStr"/>
      <c r="Y184" s="37" t="inlineStr"/>
      <c r="Z184" s="37" t="inlineStr"/>
      <c r="AA184" s="37" t="inlineStr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n">
        <v/>
      </c>
      <c r="G185" s="37" t="n">
        <v/>
      </c>
      <c r="H185" s="37" t="n">
        <v/>
      </c>
      <c r="I185" s="37" t="n">
        <v/>
      </c>
      <c r="J185" s="37" t="n">
        <v/>
      </c>
      <c r="K185" s="37" t="n">
        <v/>
      </c>
      <c r="L185" s="37" t="n">
        <v/>
      </c>
      <c r="M185" s="37" t="n">
        <v/>
      </c>
      <c r="N185" s="37" t="n">
        <v/>
      </c>
      <c r="O185" s="37" t="inlineStr"/>
      <c r="P185" s="37" t="inlineStr"/>
      <c r="Q185" s="37" t="inlineStr"/>
      <c r="R185" s="37" t="inlineStr"/>
      <c r="S185" s="37" t="inlineStr"/>
      <c r="T185" s="37" t="inlineStr"/>
      <c r="U185" s="37" t="inlineStr"/>
      <c r="V185" s="37" t="inlineStr"/>
      <c r="W185" s="37" t="inlineStr"/>
      <c r="X185" s="37" t="inlineStr"/>
      <c r="Y185" s="37" t="inlineStr"/>
      <c r="Z185" s="37" t="inlineStr"/>
      <c r="AA185" s="37" t="inlineStr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n">
        <v/>
      </c>
      <c r="G186" s="37" t="n">
        <v/>
      </c>
      <c r="H186" s="37" t="n">
        <v/>
      </c>
      <c r="I186" s="37" t="n">
        <v/>
      </c>
      <c r="J186" s="37" t="n">
        <v/>
      </c>
      <c r="K186" s="37" t="n">
        <v/>
      </c>
      <c r="L186" s="37" t="n">
        <v/>
      </c>
      <c r="M186" s="37" t="n">
        <v/>
      </c>
      <c r="N186" s="37" t="n">
        <v/>
      </c>
      <c r="O186" s="37" t="inlineStr"/>
      <c r="P186" s="37" t="inlineStr"/>
      <c r="Q186" s="37" t="inlineStr"/>
      <c r="R186" s="37" t="inlineStr"/>
      <c r="S186" s="37" t="inlineStr"/>
      <c r="T186" s="37" t="inlineStr"/>
      <c r="U186" s="37" t="inlineStr"/>
      <c r="V186" s="37" t="inlineStr"/>
      <c r="W186" s="37" t="inlineStr"/>
      <c r="X186" s="37" t="inlineStr"/>
      <c r="Y186" s="37" t="inlineStr"/>
      <c r="Z186" s="37" t="inlineStr"/>
      <c r="AA186" s="37" t="inlineStr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inlineStr"/>
      <c r="L187" s="37" t="inlineStr"/>
      <c r="M187" s="37" t="inlineStr"/>
      <c r="N187" s="37" t="inlineStr"/>
      <c r="O187" s="37" t="inlineStr"/>
      <c r="P187" s="37" t="inlineStr"/>
      <c r="Q187" s="37" t="inlineStr"/>
      <c r="R187" s="37" t="inlineStr"/>
      <c r="S187" s="37" t="inlineStr"/>
      <c r="T187" s="37" t="inlineStr"/>
      <c r="U187" s="37" t="inlineStr"/>
      <c r="V187" s="37" t="inlineStr"/>
      <c r="W187" s="37" t="inlineStr"/>
      <c r="X187" s="37" t="inlineStr"/>
      <c r="Y187" s="37" t="inlineStr"/>
      <c r="Z187" s="37" t="inlineStr"/>
      <c r="AA187" s="37" t="inlineStr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inlineStr"/>
      <c r="L188" s="37" t="inlineStr"/>
      <c r="M188" s="37" t="inlineStr"/>
      <c r="N188" s="37" t="inlineStr"/>
      <c r="O188" s="37" t="inlineStr"/>
      <c r="P188" s="37" t="inlineStr"/>
      <c r="Q188" s="37" t="inlineStr"/>
      <c r="R188" s="37" t="inlineStr"/>
      <c r="S188" s="37" t="inlineStr"/>
      <c r="T188" s="37" t="inlineStr"/>
      <c r="U188" s="37" t="inlineStr"/>
      <c r="V188" s="37" t="inlineStr"/>
      <c r="W188" s="37" t="inlineStr"/>
      <c r="X188" s="37" t="inlineStr"/>
      <c r="Y188" s="37" t="inlineStr"/>
      <c r="Z188" s="37" t="inlineStr"/>
      <c r="AA188" s="37" t="inlineStr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inlineStr"/>
      <c r="L189" s="37" t="inlineStr"/>
      <c r="M189" s="37" t="inlineStr"/>
      <c r="N189" s="37" t="inlineStr"/>
      <c r="O189" s="37" t="inlineStr"/>
      <c r="P189" s="37" t="inlineStr"/>
      <c r="Q189" s="37" t="inlineStr"/>
      <c r="R189" s="37" t="inlineStr"/>
      <c r="S189" s="37" t="inlineStr"/>
      <c r="T189" s="37" t="inlineStr"/>
      <c r="U189" s="37" t="inlineStr"/>
      <c r="V189" s="37" t="inlineStr"/>
      <c r="W189" s="37" t="inlineStr"/>
      <c r="X189" s="37" t="inlineStr"/>
      <c r="Y189" s="37" t="inlineStr"/>
      <c r="Z189" s="37" t="inlineStr"/>
      <c r="AA189" s="37" t="inlineStr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inlineStr"/>
      <c r="L190" s="37" t="inlineStr"/>
      <c r="M190" s="37" t="inlineStr"/>
      <c r="N190" s="37" t="inlineStr"/>
      <c r="O190" s="37" t="inlineStr"/>
      <c r="P190" s="37" t="inlineStr"/>
      <c r="Q190" s="37" t="inlineStr"/>
      <c r="R190" s="37" t="inlineStr"/>
      <c r="S190" s="37" t="inlineStr"/>
      <c r="T190" s="37" t="inlineStr"/>
      <c r="U190" s="37" t="inlineStr"/>
      <c r="V190" s="37" t="inlineStr"/>
      <c r="W190" s="37" t="inlineStr"/>
      <c r="X190" s="37" t="inlineStr"/>
      <c r="Y190" s="37" t="inlineStr"/>
      <c r="Z190" s="37" t="inlineStr"/>
      <c r="AA190" s="37" t="inlineStr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n">
        <v/>
      </c>
      <c r="G191" s="37" t="n">
        <v/>
      </c>
      <c r="H191" s="37" t="n">
        <v/>
      </c>
      <c r="I191" s="37" t="n">
        <v/>
      </c>
      <c r="J191" s="37" t="n">
        <v/>
      </c>
      <c r="K191" s="37" t="n">
        <v/>
      </c>
      <c r="L191" s="37" t="n">
        <v/>
      </c>
      <c r="M191" s="37" t="n">
        <v/>
      </c>
      <c r="N191" s="37" t="n">
        <v/>
      </c>
      <c r="O191" s="37" t="inlineStr"/>
      <c r="P191" s="37" t="inlineStr"/>
      <c r="Q191" s="37" t="inlineStr"/>
      <c r="R191" s="37" t="inlineStr"/>
      <c r="S191" s="37" t="inlineStr"/>
      <c r="T191" s="37" t="inlineStr"/>
      <c r="U191" s="37" t="inlineStr"/>
      <c r="V191" s="37" t="inlineStr"/>
      <c r="W191" s="37" t="inlineStr"/>
      <c r="X191" s="37" t="inlineStr"/>
      <c r="Y191" s="37" t="inlineStr"/>
      <c r="Z191" s="37" t="inlineStr"/>
      <c r="AA191" s="37" t="inlineStr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inlineStr"/>
      <c r="L192" s="37" t="inlineStr"/>
      <c r="M192" s="37" t="inlineStr"/>
      <c r="N192" s="37" t="inlineStr"/>
      <c r="O192" s="37" t="inlineStr"/>
      <c r="P192" s="37" t="inlineStr"/>
      <c r="Q192" s="37" t="inlineStr"/>
      <c r="R192" s="37" t="inlineStr"/>
      <c r="S192" s="37" t="inlineStr"/>
      <c r="T192" s="37" t="inlineStr"/>
      <c r="U192" s="37" t="inlineStr"/>
      <c r="V192" s="37" t="inlineStr"/>
      <c r="W192" s="37" t="inlineStr"/>
      <c r="X192" s="37" t="inlineStr"/>
      <c r="Y192" s="37" t="inlineStr"/>
      <c r="Z192" s="37" t="inlineStr"/>
      <c r="AA192" s="37" t="inlineStr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inlineStr"/>
      <c r="L193" s="37" t="inlineStr"/>
      <c r="M193" s="37" t="inlineStr"/>
      <c r="N193" s="37" t="inlineStr"/>
      <c r="O193" s="37" t="inlineStr"/>
      <c r="P193" s="37" t="inlineStr"/>
      <c r="Q193" s="37" t="inlineStr"/>
      <c r="R193" s="37" t="inlineStr"/>
      <c r="S193" s="37" t="inlineStr"/>
      <c r="T193" s="37" t="inlineStr"/>
      <c r="U193" s="37" t="inlineStr"/>
      <c r="V193" s="37" t="inlineStr"/>
      <c r="W193" s="37" t="inlineStr"/>
      <c r="X193" s="37" t="inlineStr"/>
      <c r="Y193" s="37" t="inlineStr"/>
      <c r="Z193" s="37" t="inlineStr"/>
      <c r="AA193" s="37" t="inlineStr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inlineStr"/>
      <c r="L194" s="37" t="inlineStr"/>
      <c r="M194" s="37" t="inlineStr"/>
      <c r="N194" s="37" t="inlineStr"/>
      <c r="O194" s="37" t="inlineStr"/>
      <c r="P194" s="37" t="inlineStr"/>
      <c r="Q194" s="37" t="inlineStr"/>
      <c r="R194" s="37" t="inlineStr"/>
      <c r="S194" s="37" t="inlineStr"/>
      <c r="T194" s="37" t="inlineStr"/>
      <c r="U194" s="37" t="inlineStr"/>
      <c r="V194" s="37" t="inlineStr"/>
      <c r="W194" s="37" t="inlineStr"/>
      <c r="X194" s="37" t="inlineStr"/>
      <c r="Y194" s="37" t="inlineStr"/>
      <c r="Z194" s="37" t="inlineStr"/>
      <c r="AA194" s="37" t="inlineStr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inlineStr"/>
      <c r="L195" s="37" t="inlineStr"/>
      <c r="M195" s="37" t="inlineStr"/>
      <c r="N195" s="37" t="inlineStr"/>
      <c r="O195" s="37" t="inlineStr"/>
      <c r="P195" s="37" t="inlineStr"/>
      <c r="Q195" s="37" t="inlineStr"/>
      <c r="R195" s="37" t="inlineStr"/>
      <c r="S195" s="37" t="inlineStr"/>
      <c r="T195" s="37" t="inlineStr"/>
      <c r="U195" s="37" t="inlineStr"/>
      <c r="V195" s="37" t="inlineStr"/>
      <c r="W195" s="37" t="inlineStr"/>
      <c r="X195" s="37" t="inlineStr"/>
      <c r="Y195" s="37" t="inlineStr"/>
      <c r="Z195" s="37" t="inlineStr"/>
      <c r="AA195" s="37" t="inlineStr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idden="1" ht="18" customHeight="1" s="173" thickBot="1">
      <c r="A196" s="39" t="inlineStr">
        <is>
          <t>Utang pajak</t>
        </is>
      </c>
      <c r="B196" s="39" t="n"/>
      <c r="C196" s="37" t="inlineStr"/>
      <c r="D196" s="37" t="inlineStr"/>
      <c r="E196" s="37" t="inlineStr"/>
      <c r="F196" s="37" t="inlineStr"/>
      <c r="G196" s="37" t="inlineStr"/>
      <c r="H196" s="37" t="inlineStr"/>
      <c r="I196" s="37" t="inlineStr"/>
      <c r="J196" s="37" t="inlineStr"/>
      <c r="K196" s="37" t="inlineStr"/>
      <c r="L196" s="37" t="inlineStr"/>
      <c r="M196" s="37" t="inlineStr"/>
      <c r="N196" s="37" t="inlineStr"/>
      <c r="O196" s="37" t="inlineStr"/>
      <c r="P196" s="37" t="inlineStr"/>
      <c r="Q196" s="37" t="inlineStr"/>
      <c r="R196" s="37" t="inlineStr"/>
      <c r="S196" s="37" t="inlineStr"/>
      <c r="T196" s="37" t="inlineStr"/>
      <c r="U196" s="37" t="inlineStr"/>
      <c r="V196" s="37" t="inlineStr"/>
      <c r="W196" s="37" t="inlineStr"/>
      <c r="X196" s="37" t="inlineStr"/>
      <c r="Y196" s="37" t="inlineStr"/>
      <c r="Z196" s="37" t="inlineStr"/>
      <c r="AA196" s="37" t="inlineStr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inlineStr"/>
      <c r="L197" s="37" t="inlineStr"/>
      <c r="M197" s="37" t="inlineStr"/>
      <c r="N197" s="37" t="inlineStr"/>
      <c r="O197" s="37" t="inlineStr"/>
      <c r="P197" s="37" t="inlineStr"/>
      <c r="Q197" s="37" t="inlineStr"/>
      <c r="R197" s="37" t="inlineStr"/>
      <c r="S197" s="37" t="inlineStr"/>
      <c r="T197" s="37" t="inlineStr"/>
      <c r="U197" s="37" t="inlineStr"/>
      <c r="V197" s="37" t="inlineStr"/>
      <c r="W197" s="37" t="inlineStr"/>
      <c r="X197" s="37" t="inlineStr"/>
      <c r="Y197" s="37" t="inlineStr"/>
      <c r="Z197" s="37" t="inlineStr"/>
      <c r="AA197" s="37" t="inlineStr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inlineStr"/>
      <c r="L198" s="37" t="inlineStr"/>
      <c r="M198" s="37" t="inlineStr"/>
      <c r="N198" s="37" t="inlineStr"/>
      <c r="O198" s="37" t="inlineStr"/>
      <c r="P198" s="37" t="inlineStr"/>
      <c r="Q198" s="37" t="inlineStr"/>
      <c r="R198" s="37" t="inlineStr"/>
      <c r="S198" s="37" t="inlineStr"/>
      <c r="T198" s="37" t="inlineStr"/>
      <c r="U198" s="37" t="inlineStr"/>
      <c r="V198" s="37" t="inlineStr"/>
      <c r="W198" s="37" t="inlineStr"/>
      <c r="X198" s="37" t="inlineStr"/>
      <c r="Y198" s="37" t="inlineStr"/>
      <c r="Z198" s="37" t="inlineStr"/>
      <c r="AA198" s="37" t="inlineStr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123.649</v>
      </c>
      <c r="D199" s="37" t="n">
        <v>123.649</v>
      </c>
      <c r="E199" s="37" t="n">
        <v>123.649</v>
      </c>
      <c r="F199" s="37" t="n">
        <v>158.716</v>
      </c>
      <c r="G199" s="37" t="n">
        <v>204.15</v>
      </c>
      <c r="H199" s="37" t="n">
        <v>204.15</v>
      </c>
      <c r="I199" s="37" t="n">
        <v>383.04</v>
      </c>
      <c r="J199" s="37" t="n">
        <v>411.103</v>
      </c>
      <c r="K199" s="37" t="n">
        <v>383.04</v>
      </c>
      <c r="L199" s="37" t="n">
        <v>446.233</v>
      </c>
      <c r="M199" s="37" t="n">
        <v>446.233</v>
      </c>
      <c r="N199" s="37" t="n">
        <v>446.233</v>
      </c>
      <c r="O199" s="37" t="n">
        <v>514.426</v>
      </c>
      <c r="P199" s="37" t="n">
        <v>263.864</v>
      </c>
      <c r="Q199" s="37" t="n">
        <v>333.222</v>
      </c>
      <c r="R199" s="37" t="n">
        <v>380.019</v>
      </c>
      <c r="S199" s="37" t="n">
        <v>268.321</v>
      </c>
      <c r="T199" s="37" t="n">
        <v>254.37</v>
      </c>
      <c r="U199" s="37" t="n">
        <v>239.383</v>
      </c>
      <c r="V199" s="37" t="n">
        <v>248.114</v>
      </c>
      <c r="W199" s="37" t="n">
        <v>246.345</v>
      </c>
      <c r="X199" s="37" t="n">
        <v>182.32</v>
      </c>
      <c r="Y199" s="37" t="n">
        <v>210.98</v>
      </c>
      <c r="Z199" s="37" t="n">
        <v>210.938</v>
      </c>
      <c r="AA199" s="37" t="n">
        <v>177.335</v>
      </c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82.72</v>
      </c>
      <c r="D200" s="37" t="n">
        <v>82.72</v>
      </c>
      <c r="E200" s="37" t="n">
        <v>82.72</v>
      </c>
      <c r="F200" s="37" t="n">
        <v>67.852</v>
      </c>
      <c r="G200" s="37" t="n">
        <v>78.508</v>
      </c>
      <c r="H200" s="37" t="n">
        <v>67.852</v>
      </c>
      <c r="I200" s="37" t="n">
        <v>74.01600000000001</v>
      </c>
      <c r="J200" s="37" t="n">
        <v>69.292</v>
      </c>
      <c r="K200" s="37" t="n">
        <v>73.736</v>
      </c>
      <c r="L200" s="37" t="n">
        <v>77.747</v>
      </c>
      <c r="M200" s="37" t="n">
        <v>81.61</v>
      </c>
      <c r="N200" s="37" t="n">
        <v>81.61</v>
      </c>
      <c r="O200" s="37" t="n">
        <v>84.98999999999999</v>
      </c>
      <c r="P200" s="37" t="n">
        <v>86.446</v>
      </c>
      <c r="Q200" s="37" t="n">
        <v>68.066</v>
      </c>
      <c r="R200" s="37" t="n">
        <v>67.187</v>
      </c>
      <c r="S200" s="37" t="n">
        <v>71.556</v>
      </c>
      <c r="T200" s="37" t="n">
        <v>67.187</v>
      </c>
      <c r="U200" s="37" t="n">
        <v>69.09699999999999</v>
      </c>
      <c r="V200" s="37" t="n">
        <v>71.376</v>
      </c>
      <c r="W200" s="37" t="n">
        <v>75.739</v>
      </c>
      <c r="X200" s="37" t="n">
        <v>60.942</v>
      </c>
      <c r="Y200" s="37" t="n">
        <v>77.383</v>
      </c>
      <c r="Z200" s="37" t="n">
        <v>79.15900000000001</v>
      </c>
      <c r="AA200" s="37" t="n">
        <v>63.439</v>
      </c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inlineStr"/>
      <c r="L202" s="37" t="inlineStr"/>
      <c r="M202" s="37" t="inlineStr"/>
      <c r="N202" s="37" t="inlineStr"/>
      <c r="O202" s="37" t="inlineStr"/>
      <c r="P202" s="37" t="inlineStr"/>
      <c r="Q202" s="37" t="inlineStr"/>
      <c r="R202" s="37" t="inlineStr"/>
      <c r="S202" s="37" t="inlineStr"/>
      <c r="T202" s="37" t="inlineStr"/>
      <c r="U202" s="37" t="inlineStr"/>
      <c r="V202" s="37" t="inlineStr"/>
      <c r="W202" s="37" t="inlineStr"/>
      <c r="X202" s="37" t="inlineStr"/>
      <c r="Y202" s="37" t="inlineStr"/>
      <c r="Z202" s="37" t="inlineStr"/>
      <c r="AA202" s="37" t="inlineStr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inlineStr"/>
      <c r="L203" s="37" t="inlineStr"/>
      <c r="M203" s="37" t="inlineStr"/>
      <c r="N203" s="37" t="inlineStr"/>
      <c r="O203" s="37" t="inlineStr"/>
      <c r="P203" s="37" t="inlineStr"/>
      <c r="Q203" s="37" t="inlineStr"/>
      <c r="R203" s="37" t="inlineStr"/>
      <c r="S203" s="37" t="inlineStr"/>
      <c r="T203" s="37" t="inlineStr"/>
      <c r="U203" s="37" t="inlineStr"/>
      <c r="V203" s="37" t="inlineStr"/>
      <c r="W203" s="37" t="inlineStr"/>
      <c r="X203" s="37" t="inlineStr"/>
      <c r="Y203" s="37" t="inlineStr"/>
      <c r="Z203" s="37" t="inlineStr"/>
      <c r="AA203" s="37" t="inlineStr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15814.866</v>
      </c>
      <c r="D204" s="41" t="n">
        <v>15814.866</v>
      </c>
      <c r="E204" s="41" t="n">
        <v>15814.866</v>
      </c>
      <c r="F204" s="41" t="n">
        <v>14164.654</v>
      </c>
      <c r="G204" s="41" t="n">
        <v>16601.163</v>
      </c>
      <c r="H204" s="41" t="n">
        <v>18332.221</v>
      </c>
      <c r="I204" s="41" t="n">
        <v>14185.258</v>
      </c>
      <c r="J204" s="41" t="n">
        <v>17841.033</v>
      </c>
      <c r="K204" s="41" t="n">
        <v>14185.258</v>
      </c>
      <c r="L204" s="41" t="n">
        <v>13674.979</v>
      </c>
      <c r="M204" s="41" t="n">
        <v>13674.979</v>
      </c>
      <c r="N204" s="41" t="n">
        <v>13674.979</v>
      </c>
      <c r="O204" s="41" t="n">
        <v>12063.668</v>
      </c>
      <c r="P204" s="41" t="n">
        <v>11726.63</v>
      </c>
      <c r="Q204" s="41" t="n">
        <v>12063.668</v>
      </c>
      <c r="R204" s="41" t="n">
        <v>7062.036</v>
      </c>
      <c r="S204" s="41" t="n">
        <v>7062.036</v>
      </c>
      <c r="T204" s="41" t="n">
        <v>7062.036</v>
      </c>
      <c r="U204" s="41" t="n">
        <v>8104.161</v>
      </c>
      <c r="V204" s="41" t="n">
        <v>6715.504</v>
      </c>
      <c r="W204" s="41" t="n">
        <v>7199.533</v>
      </c>
      <c r="X204" s="41" t="n">
        <v>7432.784</v>
      </c>
      <c r="Y204" s="41" t="n">
        <v>7015.948</v>
      </c>
      <c r="Z204" s="41" t="n">
        <v>7881.967</v>
      </c>
      <c r="AA204" s="41" t="n">
        <v>8418.632</v>
      </c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inlineStr"/>
      <c r="L209" s="37" t="inlineStr"/>
      <c r="M209" s="37" t="inlineStr"/>
      <c r="N209" s="37" t="inlineStr"/>
      <c r="O209" s="37" t="inlineStr"/>
      <c r="P209" s="37" t="inlineStr"/>
      <c r="Q209" s="37" t="inlineStr"/>
      <c r="R209" s="37" t="inlineStr"/>
      <c r="S209" s="37" t="inlineStr"/>
      <c r="T209" s="37" t="inlineStr"/>
      <c r="U209" s="37" t="inlineStr"/>
      <c r="V209" s="37" t="inlineStr"/>
      <c r="W209" s="37" t="inlineStr"/>
      <c r="X209" s="37" t="inlineStr"/>
      <c r="Y209" s="37" t="inlineStr"/>
      <c r="Z209" s="37" t="inlineStr"/>
      <c r="AA209" s="37" t="inlineStr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inlineStr"/>
      <c r="L210" s="37" t="inlineStr"/>
      <c r="M210" s="37" t="inlineStr"/>
      <c r="N210" s="37" t="inlineStr"/>
      <c r="O210" s="37" t="inlineStr"/>
      <c r="P210" s="37" t="inlineStr"/>
      <c r="Q210" s="37" t="inlineStr"/>
      <c r="R210" s="37" t="inlineStr"/>
      <c r="S210" s="37" t="inlineStr"/>
      <c r="T210" s="37" t="inlineStr"/>
      <c r="U210" s="37" t="inlineStr"/>
      <c r="V210" s="37" t="inlineStr"/>
      <c r="W210" s="37" t="inlineStr"/>
      <c r="X210" s="37" t="inlineStr"/>
      <c r="Y210" s="37" t="inlineStr"/>
      <c r="Z210" s="37" t="inlineStr"/>
      <c r="AA210" s="37" t="inlineStr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inlineStr"/>
      <c r="L212" s="37" t="inlineStr"/>
      <c r="M212" s="37" t="inlineStr"/>
      <c r="N212" s="37" t="inlineStr"/>
      <c r="O212" s="37" t="inlineStr"/>
      <c r="P212" s="37" t="inlineStr"/>
      <c r="Q212" s="37" t="inlineStr"/>
      <c r="R212" s="37" t="inlineStr"/>
      <c r="S212" s="37" t="inlineStr"/>
      <c r="T212" s="37" t="inlineStr"/>
      <c r="U212" s="37" t="inlineStr"/>
      <c r="V212" s="37" t="inlineStr"/>
      <c r="W212" s="37" t="inlineStr"/>
      <c r="X212" s="37" t="inlineStr"/>
      <c r="Y212" s="37" t="inlineStr"/>
      <c r="Z212" s="37" t="inlineStr"/>
      <c r="AA212" s="37" t="inlineStr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inlineStr"/>
      <c r="L213" s="37" t="inlineStr"/>
      <c r="M213" s="37" t="inlineStr"/>
      <c r="N213" s="37" t="inlineStr"/>
      <c r="O213" s="37" t="inlineStr"/>
      <c r="P213" s="37" t="inlineStr"/>
      <c r="Q213" s="37" t="inlineStr"/>
      <c r="R213" s="37" t="inlineStr"/>
      <c r="S213" s="37" t="inlineStr"/>
      <c r="T213" s="37" t="inlineStr"/>
      <c r="U213" s="37" t="inlineStr"/>
      <c r="V213" s="37" t="inlineStr"/>
      <c r="W213" s="37" t="inlineStr"/>
      <c r="X213" s="37" t="inlineStr"/>
      <c r="Y213" s="37" t="inlineStr"/>
      <c r="Z213" s="37" t="inlineStr"/>
      <c r="AA213" s="37" t="inlineStr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inlineStr"/>
      <c r="L215" s="37" t="inlineStr"/>
      <c r="M215" s="37" t="inlineStr"/>
      <c r="N215" s="37" t="inlineStr"/>
      <c r="O215" s="37" t="inlineStr"/>
      <c r="P215" s="37" t="inlineStr"/>
      <c r="Q215" s="37" t="inlineStr"/>
      <c r="R215" s="37" t="inlineStr"/>
      <c r="S215" s="37" t="inlineStr"/>
      <c r="T215" s="37" t="inlineStr"/>
      <c r="U215" s="37" t="inlineStr"/>
      <c r="V215" s="37" t="inlineStr"/>
      <c r="W215" s="37" t="inlineStr"/>
      <c r="X215" s="37" t="inlineStr"/>
      <c r="Y215" s="37" t="inlineStr"/>
      <c r="Z215" s="37" t="inlineStr"/>
      <c r="AA215" s="37" t="inlineStr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inlineStr"/>
      <c r="L216" s="37" t="inlineStr"/>
      <c r="M216" s="37" t="inlineStr"/>
      <c r="N216" s="37" t="inlineStr"/>
      <c r="O216" s="37" t="inlineStr"/>
      <c r="P216" s="37" t="inlineStr"/>
      <c r="Q216" s="37" t="inlineStr"/>
      <c r="R216" s="37" t="inlineStr"/>
      <c r="S216" s="37" t="inlineStr"/>
      <c r="T216" s="37" t="inlineStr"/>
      <c r="U216" s="37" t="inlineStr"/>
      <c r="V216" s="37" t="inlineStr"/>
      <c r="W216" s="37" t="inlineStr"/>
      <c r="X216" s="37" t="inlineStr"/>
      <c r="Y216" s="37" t="inlineStr"/>
      <c r="Z216" s="37" t="inlineStr"/>
      <c r="AA216" s="37" t="inlineStr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inlineStr"/>
      <c r="L218" s="37" t="inlineStr"/>
      <c r="M218" s="37" t="inlineStr"/>
      <c r="N218" s="37" t="inlineStr"/>
      <c r="O218" s="37" t="inlineStr"/>
      <c r="P218" s="37" t="inlineStr"/>
      <c r="Q218" s="37" t="inlineStr"/>
      <c r="R218" s="37" t="inlineStr"/>
      <c r="S218" s="37" t="inlineStr"/>
      <c r="T218" s="37" t="inlineStr"/>
      <c r="U218" s="37" t="inlineStr"/>
      <c r="V218" s="37" t="inlineStr"/>
      <c r="W218" s="37" t="inlineStr"/>
      <c r="X218" s="37" t="inlineStr"/>
      <c r="Y218" s="37" t="inlineStr"/>
      <c r="Z218" s="37" t="inlineStr"/>
      <c r="AA218" s="37" t="inlineStr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inlineStr"/>
      <c r="L219" s="37" t="inlineStr"/>
      <c r="M219" s="37" t="inlineStr"/>
      <c r="N219" s="37" t="inlineStr"/>
      <c r="O219" s="37" t="inlineStr"/>
      <c r="P219" s="37" t="inlineStr"/>
      <c r="Q219" s="37" t="inlineStr"/>
      <c r="R219" s="37" t="inlineStr"/>
      <c r="S219" s="37" t="inlineStr"/>
      <c r="T219" s="37" t="inlineStr"/>
      <c r="U219" s="37" t="inlineStr"/>
      <c r="V219" s="37" t="inlineStr"/>
      <c r="W219" s="37" t="inlineStr"/>
      <c r="X219" s="37" t="inlineStr"/>
      <c r="Y219" s="37" t="inlineStr"/>
      <c r="Z219" s="37" t="inlineStr"/>
      <c r="AA219" s="37" t="inlineStr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inlineStr"/>
      <c r="L220" s="37" t="inlineStr"/>
      <c r="M220" s="37" t="inlineStr"/>
      <c r="N220" s="37" t="inlineStr"/>
      <c r="O220" s="37" t="inlineStr"/>
      <c r="P220" s="37" t="inlineStr"/>
      <c r="Q220" s="37" t="inlineStr"/>
      <c r="R220" s="37" t="inlineStr"/>
      <c r="S220" s="37" t="inlineStr"/>
      <c r="T220" s="37" t="inlineStr"/>
      <c r="U220" s="37" t="inlineStr"/>
      <c r="V220" s="37" t="inlineStr"/>
      <c r="W220" s="37" t="inlineStr"/>
      <c r="X220" s="37" t="inlineStr"/>
      <c r="Y220" s="37" t="inlineStr"/>
      <c r="Z220" s="37" t="inlineStr"/>
      <c r="AA220" s="37" t="inlineStr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inlineStr"/>
      <c r="L222" s="37" t="inlineStr"/>
      <c r="M222" s="37" t="inlineStr"/>
      <c r="N222" s="37" t="inlineStr"/>
      <c r="O222" s="37" t="inlineStr"/>
      <c r="P222" s="37" t="inlineStr"/>
      <c r="Q222" s="37" t="inlineStr"/>
      <c r="R222" s="37" t="inlineStr"/>
      <c r="S222" s="37" t="inlineStr"/>
      <c r="T222" s="37" t="inlineStr"/>
      <c r="U222" s="37" t="inlineStr"/>
      <c r="V222" s="37" t="inlineStr"/>
      <c r="W222" s="37" t="inlineStr"/>
      <c r="X222" s="37" t="inlineStr"/>
      <c r="Y222" s="37" t="inlineStr"/>
      <c r="Z222" s="37" t="inlineStr"/>
      <c r="AA222" s="37" t="inlineStr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inlineStr"/>
      <c r="L223" s="37" t="inlineStr"/>
      <c r="M223" s="37" t="inlineStr"/>
      <c r="N223" s="37" t="inlineStr"/>
      <c r="O223" s="37" t="inlineStr"/>
      <c r="P223" s="37" t="inlineStr"/>
      <c r="Q223" s="37" t="inlineStr"/>
      <c r="R223" s="37" t="inlineStr"/>
      <c r="S223" s="37" t="inlineStr"/>
      <c r="T223" s="37" t="inlineStr"/>
      <c r="U223" s="37" t="inlineStr"/>
      <c r="V223" s="37" t="inlineStr"/>
      <c r="W223" s="37" t="inlineStr"/>
      <c r="X223" s="37" t="inlineStr"/>
      <c r="Y223" s="37" t="inlineStr"/>
      <c r="Z223" s="37" t="inlineStr"/>
      <c r="AA223" s="37" t="inlineStr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inlineStr"/>
      <c r="L224" s="37" t="inlineStr"/>
      <c r="M224" s="37" t="inlineStr"/>
      <c r="N224" s="37" t="inlineStr"/>
      <c r="O224" s="37" t="inlineStr"/>
      <c r="P224" s="37" t="inlineStr"/>
      <c r="Q224" s="37" t="inlineStr"/>
      <c r="R224" s="37" t="inlineStr"/>
      <c r="S224" s="37" t="inlineStr"/>
      <c r="T224" s="37" t="inlineStr"/>
      <c r="U224" s="37" t="inlineStr"/>
      <c r="V224" s="37" t="inlineStr"/>
      <c r="W224" s="37" t="inlineStr"/>
      <c r="X224" s="37" t="inlineStr"/>
      <c r="Y224" s="37" t="inlineStr"/>
      <c r="Z224" s="37" t="inlineStr"/>
      <c r="AA224" s="37" t="inlineStr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inlineStr"/>
      <c r="L225" s="41" t="inlineStr"/>
      <c r="M225" s="41" t="inlineStr"/>
      <c r="N225" s="41" t="inlineStr"/>
      <c r="O225" s="41" t="inlineStr"/>
      <c r="P225" s="41" t="inlineStr"/>
      <c r="Q225" s="41" t="inlineStr"/>
      <c r="R225" s="41" t="inlineStr"/>
      <c r="S225" s="41" t="inlineStr"/>
      <c r="T225" s="41" t="inlineStr"/>
      <c r="U225" s="41" t="inlineStr"/>
      <c r="V225" s="41" t="inlineStr"/>
      <c r="W225" s="41" t="inlineStr"/>
      <c r="X225" s="41" t="inlineStr"/>
      <c r="Y225" s="41" t="inlineStr"/>
      <c r="Z225" s="41" t="inlineStr"/>
      <c r="AA225" s="41" t="inlineStr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inlineStr"/>
      <c r="L226" s="41" t="inlineStr"/>
      <c r="M226" s="41" t="inlineStr"/>
      <c r="N226" s="41" t="inlineStr"/>
      <c r="O226" s="41" t="inlineStr"/>
      <c r="P226" s="41" t="inlineStr"/>
      <c r="Q226" s="41" t="inlineStr"/>
      <c r="R226" s="41" t="inlineStr"/>
      <c r="S226" s="41" t="inlineStr"/>
      <c r="T226" s="41" t="inlineStr"/>
      <c r="U226" s="41" t="inlineStr"/>
      <c r="V226" s="41" t="inlineStr"/>
      <c r="W226" s="41" t="inlineStr"/>
      <c r="X226" s="41" t="inlineStr"/>
      <c r="Y226" s="41" t="inlineStr"/>
      <c r="Z226" s="41" t="inlineStr"/>
      <c r="AA226" s="41" t="inlineStr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5109.171</v>
      </c>
      <c r="D229" s="37" t="n">
        <v>5109.171</v>
      </c>
      <c r="E229" s="37" t="n">
        <v>5109.171</v>
      </c>
      <c r="F229" s="37" t="n">
        <v>5109.171</v>
      </c>
      <c r="G229" s="37" t="n">
        <v>5109.171</v>
      </c>
      <c r="H229" s="37" t="n">
        <v>5109.171</v>
      </c>
      <c r="I229" s="37" t="n">
        <v>5109.171</v>
      </c>
      <c r="J229" s="37" t="n">
        <v>5109.171</v>
      </c>
      <c r="K229" s="37" t="n">
        <v>5109.171</v>
      </c>
      <c r="L229" s="37" t="n">
        <v>5109.171</v>
      </c>
      <c r="M229" s="37" t="n">
        <v>5109.171</v>
      </c>
      <c r="N229" s="37" t="n">
        <v>5109.171</v>
      </c>
      <c r="O229" s="37" t="n">
        <v>5109.171</v>
      </c>
      <c r="P229" s="37" t="n">
        <v>5109.171</v>
      </c>
      <c r="Q229" s="37" t="n">
        <v>5109.171</v>
      </c>
      <c r="R229" s="37" t="n">
        <v>5109.171</v>
      </c>
      <c r="S229" s="37" t="n">
        <v>8789.512000000001</v>
      </c>
      <c r="T229" s="37" t="n">
        <v>8789.512000000001</v>
      </c>
      <c r="U229" s="37" t="n">
        <v>8789.512000000001</v>
      </c>
      <c r="V229" s="37" t="n">
        <v>8789.512000000001</v>
      </c>
      <c r="W229" s="37" t="n">
        <v>8789.512000000001</v>
      </c>
      <c r="X229" s="37" t="n">
        <v>8789.512000000001</v>
      </c>
      <c r="Y229" s="37" t="n">
        <v>8789.512000000001</v>
      </c>
      <c r="Z229" s="37" t="n">
        <v>8789.512000000001</v>
      </c>
      <c r="AA229" s="37" t="n">
        <v>8789.512000000001</v>
      </c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inlineStr"/>
      <c r="L230" s="37" t="inlineStr"/>
      <c r="M230" s="37" t="inlineStr"/>
      <c r="N230" s="37" t="inlineStr"/>
      <c r="O230" s="37" t="inlineStr"/>
      <c r="P230" s="37" t="inlineStr"/>
      <c r="Q230" s="37" t="inlineStr"/>
      <c r="R230" s="37" t="inlineStr"/>
      <c r="S230" s="37" t="inlineStr"/>
      <c r="T230" s="37" t="inlineStr"/>
      <c r="U230" s="37" t="inlineStr"/>
      <c r="V230" s="37" t="inlineStr"/>
      <c r="W230" s="37" t="inlineStr"/>
      <c r="X230" s="37" t="inlineStr"/>
      <c r="Y230" s="37" t="inlineStr"/>
      <c r="Z230" s="37" t="inlineStr"/>
      <c r="AA230" s="37" t="inlineStr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-30.15</v>
      </c>
      <c r="D231" s="37" t="n">
        <v>-30.15</v>
      </c>
      <c r="E231" s="37" t="n">
        <v>-30.15</v>
      </c>
      <c r="F231" s="37" t="n">
        <v>-30.15</v>
      </c>
      <c r="G231" s="37" t="n">
        <v>-30.15</v>
      </c>
      <c r="H231" s="37" t="n">
        <v>-30.15</v>
      </c>
      <c r="I231" s="37" t="n">
        <v>-30.15</v>
      </c>
      <c r="J231" s="37" t="n">
        <v>-30.15</v>
      </c>
      <c r="K231" s="37" t="n">
        <v>-30.15</v>
      </c>
      <c r="L231" s="37" t="n">
        <v>-30.15</v>
      </c>
      <c r="M231" s="37" t="n">
        <v>-30.15</v>
      </c>
      <c r="N231" s="37" t="n">
        <v>-30.15</v>
      </c>
      <c r="O231" s="37" t="n">
        <v>-30.15</v>
      </c>
      <c r="P231" s="37" t="n">
        <v>-30.15</v>
      </c>
      <c r="Q231" s="37" t="n">
        <v>-30.15</v>
      </c>
      <c r="R231" s="37" t="n">
        <v>-30.15</v>
      </c>
      <c r="S231" s="37" t="n">
        <v>-33.588</v>
      </c>
      <c r="T231" s="37" t="n">
        <v>-33.588</v>
      </c>
      <c r="U231" s="37" t="n">
        <v>-33.588</v>
      </c>
      <c r="V231" s="37" t="n">
        <v>-33.588</v>
      </c>
      <c r="W231" s="37" t="n">
        <v>-33.588</v>
      </c>
      <c r="X231" s="37" t="n">
        <v>-33.588</v>
      </c>
      <c r="Y231" s="37" t="n">
        <v>-33.588</v>
      </c>
      <c r="Z231" s="37" t="n">
        <v>-33.588</v>
      </c>
      <c r="AA231" s="37" t="n">
        <v>-33.588</v>
      </c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inlineStr"/>
      <c r="L232" s="40" t="inlineStr"/>
      <c r="M232" s="40" t="inlineStr"/>
      <c r="N232" s="40" t="inlineStr"/>
      <c r="O232" s="40" t="inlineStr"/>
      <c r="P232" s="40" t="inlineStr"/>
      <c r="Q232" s="40" t="inlineStr"/>
      <c r="R232" s="40" t="inlineStr"/>
      <c r="S232" s="40" t="inlineStr"/>
      <c r="T232" s="40" t="inlineStr"/>
      <c r="U232" s="40" t="inlineStr"/>
      <c r="V232" s="40" t="inlineStr"/>
      <c r="W232" s="40" t="inlineStr"/>
      <c r="X232" s="40" t="inlineStr"/>
      <c r="Y232" s="40" t="inlineStr"/>
      <c r="Z232" s="40" t="inlineStr"/>
      <c r="AA232" s="40" t="inlineStr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t="18" customHeight="1" s="173" thickBot="1">
      <c r="A233" s="45" t="inlineStr">
        <is>
          <t>Uang muka setoran modal</t>
        </is>
      </c>
      <c r="B233" s="45" t="n"/>
      <c r="C233" s="37" t="n">
        <v>741.696</v>
      </c>
      <c r="D233" s="37" t="n">
        <v>741.696</v>
      </c>
      <c r="E233" s="37" t="n">
        <v>741.696</v>
      </c>
      <c r="F233" s="37" t="n">
        <v>741.696</v>
      </c>
      <c r="G233" s="37" t="n">
        <v>741.696</v>
      </c>
      <c r="H233" s="37" t="n">
        <v>741.696</v>
      </c>
      <c r="I233" s="37" t="n">
        <v>741.696</v>
      </c>
      <c r="J233" s="37" t="n">
        <v>741.696</v>
      </c>
      <c r="K233" s="37" t="n">
        <v>741.696</v>
      </c>
      <c r="L233" s="37" t="n">
        <v>2683.926</v>
      </c>
      <c r="M233" s="37" t="n">
        <v>2683.926</v>
      </c>
      <c r="N233" s="37" t="n">
        <v>1183.926</v>
      </c>
      <c r="O233" s="37" t="n">
        <v>3683.926</v>
      </c>
      <c r="P233" s="37" t="n">
        <v>3683.926</v>
      </c>
      <c r="Q233" s="37" t="n">
        <v>2683.926</v>
      </c>
      <c r="R233" s="37" t="n">
        <v>3683.926</v>
      </c>
      <c r="S233" s="37" t="n">
        <v>3.652</v>
      </c>
      <c r="T233" s="37" t="n">
        <v>3.652</v>
      </c>
      <c r="U233" s="37" t="n">
        <v>3.652</v>
      </c>
      <c r="V233" s="37" t="n">
        <v>3.652</v>
      </c>
      <c r="W233" s="37" t="n">
        <v>3.652</v>
      </c>
      <c r="X233" s="37" t="n">
        <v>3.652</v>
      </c>
      <c r="Y233" s="37" t="n">
        <v>3.652</v>
      </c>
      <c r="Z233" s="37" t="n">
        <v>3.652</v>
      </c>
      <c r="AA233" s="37" t="n">
        <v>3.652</v>
      </c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inlineStr"/>
      <c r="L234" s="37" t="inlineStr"/>
      <c r="M234" s="37" t="inlineStr"/>
      <c r="N234" s="37" t="inlineStr"/>
      <c r="O234" s="37" t="inlineStr"/>
      <c r="P234" s="37" t="inlineStr"/>
      <c r="Q234" s="37" t="inlineStr"/>
      <c r="R234" s="37" t="inlineStr"/>
      <c r="S234" s="37" t="inlineStr"/>
      <c r="T234" s="37" t="inlineStr"/>
      <c r="U234" s="37" t="inlineStr"/>
      <c r="V234" s="37" t="inlineStr"/>
      <c r="W234" s="37" t="inlineStr"/>
      <c r="X234" s="37" t="inlineStr"/>
      <c r="Y234" s="37" t="inlineStr"/>
      <c r="Z234" s="37" t="inlineStr"/>
      <c r="AA234" s="37" t="inlineStr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n">
        <v/>
      </c>
      <c r="G235" s="37" t="n">
        <v/>
      </c>
      <c r="H235" s="37" t="n">
        <v/>
      </c>
      <c r="I235" s="37" t="n">
        <v/>
      </c>
      <c r="J235" s="37" t="n">
        <v/>
      </c>
      <c r="K235" s="37" t="n">
        <v/>
      </c>
      <c r="L235" s="37" t="n">
        <v/>
      </c>
      <c r="M235" s="37" t="n">
        <v/>
      </c>
      <c r="N235" s="37" t="n">
        <v/>
      </c>
      <c r="O235" s="37" t="inlineStr"/>
      <c r="P235" s="37" t="inlineStr"/>
      <c r="Q235" s="37" t="inlineStr"/>
      <c r="R235" s="37" t="inlineStr"/>
      <c r="S235" s="37" t="inlineStr"/>
      <c r="T235" s="37" t="inlineStr"/>
      <c r="U235" s="37" t="inlineStr"/>
      <c r="V235" s="37" t="inlineStr"/>
      <c r="W235" s="37" t="inlineStr"/>
      <c r="X235" s="37" t="inlineStr"/>
      <c r="Y235" s="37" t="inlineStr"/>
      <c r="Z235" s="37" t="inlineStr"/>
      <c r="AA235" s="37" t="inlineStr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inlineStr"/>
      <c r="L236" s="37" t="inlineStr"/>
      <c r="M236" s="37" t="inlineStr"/>
      <c r="N236" s="37" t="inlineStr"/>
      <c r="O236" s="37" t="inlineStr"/>
      <c r="P236" s="37" t="inlineStr"/>
      <c r="Q236" s="37" t="inlineStr"/>
      <c r="R236" s="37" t="inlineStr"/>
      <c r="S236" s="37" t="inlineStr"/>
      <c r="T236" s="37" t="inlineStr"/>
      <c r="U236" s="37" t="inlineStr"/>
      <c r="V236" s="37" t="inlineStr"/>
      <c r="W236" s="37" t="inlineStr"/>
      <c r="X236" s="37" t="inlineStr"/>
      <c r="Y236" s="37" t="inlineStr"/>
      <c r="Z236" s="37" t="inlineStr"/>
      <c r="AA236" s="37" t="inlineStr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inlineStr"/>
      <c r="L237" s="37" t="inlineStr"/>
      <c r="M237" s="37" t="inlineStr"/>
      <c r="N237" s="37" t="inlineStr"/>
      <c r="O237" s="37" t="inlineStr"/>
      <c r="P237" s="37" t="inlineStr"/>
      <c r="Q237" s="37" t="inlineStr"/>
      <c r="R237" s="37" t="inlineStr"/>
      <c r="S237" s="37" t="inlineStr"/>
      <c r="T237" s="37" t="inlineStr"/>
      <c r="U237" s="37" t="inlineStr"/>
      <c r="V237" s="37" t="inlineStr"/>
      <c r="W237" s="37" t="inlineStr"/>
      <c r="X237" s="37" t="inlineStr"/>
      <c r="Y237" s="37" t="inlineStr"/>
      <c r="Z237" s="37" t="inlineStr"/>
      <c r="AA237" s="37" t="inlineStr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-0.003</v>
      </c>
      <c r="D238" s="37" t="n">
        <v>-0.003</v>
      </c>
      <c r="E238" s="37" t="n">
        <v>-0.003</v>
      </c>
      <c r="F238" s="37" t="n">
        <v>-0.458</v>
      </c>
      <c r="G238" s="37" t="n">
        <v>-1.488</v>
      </c>
      <c r="H238" s="37" t="n">
        <v>-0.458</v>
      </c>
      <c r="I238" s="37" t="n">
        <v>18.782</v>
      </c>
      <c r="J238" s="37" t="n">
        <v>18.782</v>
      </c>
      <c r="K238" s="37" t="n">
        <v>18.782</v>
      </c>
      <c r="L238" s="37" t="n">
        <v>8.605</v>
      </c>
      <c r="M238" s="37" t="n">
        <v>8.605</v>
      </c>
      <c r="N238" s="37" t="n">
        <v>8.605</v>
      </c>
      <c r="O238" s="37" t="n">
        <v>-2.431</v>
      </c>
      <c r="P238" s="37" t="n">
        <v>-2.431</v>
      </c>
      <c r="Q238" s="37" t="n">
        <v>-0.108</v>
      </c>
      <c r="R238" s="37" t="n">
        <v/>
      </c>
      <c r="S238" s="37" t="n">
        <v/>
      </c>
      <c r="T238" s="37" t="n">
        <v/>
      </c>
      <c r="U238" s="37" t="n">
        <v/>
      </c>
      <c r="V238" s="37" t="n">
        <v/>
      </c>
      <c r="W238" s="37" t="n">
        <v/>
      </c>
      <c r="X238" s="37" t="n">
        <v/>
      </c>
      <c r="Y238" s="37" t="n">
        <v/>
      </c>
      <c r="Z238" s="37" t="n">
        <v/>
      </c>
      <c r="AA238" s="37" t="n">
        <v/>
      </c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/>
      </c>
      <c r="G239" s="37" t="n">
        <v/>
      </c>
      <c r="H239" s="37" t="n">
        <v/>
      </c>
      <c r="I239" s="37" t="n">
        <v/>
      </c>
      <c r="J239" s="37" t="n">
        <v/>
      </c>
      <c r="K239" s="37" t="n">
        <v/>
      </c>
      <c r="L239" s="37" t="n">
        <v/>
      </c>
      <c r="M239" s="37" t="n">
        <v/>
      </c>
      <c r="N239" s="37" t="n">
        <v/>
      </c>
      <c r="O239" s="37" t="n">
        <v>28.183</v>
      </c>
      <c r="P239" s="37" t="n">
        <v>28.183</v>
      </c>
      <c r="Q239" s="37" t="n">
        <v>28.183</v>
      </c>
      <c r="R239" s="37" t="n">
        <v>-0.061</v>
      </c>
      <c r="S239" s="37" t="n">
        <v>61.697</v>
      </c>
      <c r="T239" s="37" t="n">
        <v>72.509</v>
      </c>
      <c r="U239" s="37" t="n">
        <v>-0.201</v>
      </c>
      <c r="V239" s="37" t="n">
        <v>-9.640000000000001</v>
      </c>
      <c r="W239" s="37" t="n">
        <v>-0.201</v>
      </c>
      <c r="X239" s="37" t="n">
        <v>8.997</v>
      </c>
      <c r="Y239" s="37" t="n">
        <v>2.083</v>
      </c>
      <c r="Z239" s="37" t="n">
        <v>5.209</v>
      </c>
      <c r="AA239" s="37" t="n">
        <v>-15.564</v>
      </c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inlineStr"/>
      <c r="L240" s="37" t="inlineStr"/>
      <c r="M240" s="37" t="inlineStr"/>
      <c r="N240" s="37" t="inlineStr"/>
      <c r="O240" s="37" t="inlineStr"/>
      <c r="P240" s="37" t="inlineStr"/>
      <c r="Q240" s="37" t="inlineStr"/>
      <c r="R240" s="37" t="inlineStr"/>
      <c r="S240" s="37" t="inlineStr"/>
      <c r="T240" s="37" t="inlineStr"/>
      <c r="U240" s="37" t="inlineStr"/>
      <c r="V240" s="37" t="inlineStr"/>
      <c r="W240" s="37" t="inlineStr"/>
      <c r="X240" s="37" t="inlineStr"/>
      <c r="Y240" s="37" t="inlineStr"/>
      <c r="Z240" s="37" t="inlineStr"/>
      <c r="AA240" s="37" t="inlineStr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inlineStr"/>
      <c r="L241" s="37" t="inlineStr"/>
      <c r="M241" s="37" t="inlineStr"/>
      <c r="N241" s="37" t="inlineStr"/>
      <c r="O241" s="37" t="inlineStr"/>
      <c r="P241" s="37" t="inlineStr"/>
      <c r="Q241" s="37" t="inlineStr"/>
      <c r="R241" s="37" t="inlineStr"/>
      <c r="S241" s="37" t="inlineStr"/>
      <c r="T241" s="37" t="inlineStr"/>
      <c r="U241" s="37" t="inlineStr"/>
      <c r="V241" s="37" t="inlineStr"/>
      <c r="W241" s="37" t="inlineStr"/>
      <c r="X241" s="37" t="inlineStr"/>
      <c r="Y241" s="37" t="inlineStr"/>
      <c r="Z241" s="37" t="inlineStr"/>
      <c r="AA241" s="37" t="inlineStr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inlineStr"/>
      <c r="L242" s="37" t="inlineStr"/>
      <c r="M242" s="37" t="inlineStr"/>
      <c r="N242" s="37" t="inlineStr"/>
      <c r="O242" s="37" t="inlineStr"/>
      <c r="P242" s="37" t="inlineStr"/>
      <c r="Q242" s="37" t="inlineStr"/>
      <c r="R242" s="37" t="inlineStr"/>
      <c r="S242" s="37" t="inlineStr"/>
      <c r="T242" s="37" t="inlineStr"/>
      <c r="U242" s="37" t="inlineStr"/>
      <c r="V242" s="37" t="inlineStr"/>
      <c r="W242" s="37" t="inlineStr"/>
      <c r="X242" s="37" t="inlineStr"/>
      <c r="Y242" s="37" t="inlineStr"/>
      <c r="Z242" s="37" t="inlineStr"/>
      <c r="AA242" s="37" t="inlineStr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idden="1" ht="52" customHeight="1" s="173" thickBot="1">
      <c r="A243" s="45" t="inlineStr">
        <is>
          <t>Cadangan pengukuran kembali program imbalan pasti</t>
        </is>
      </c>
      <c r="B243" s="45" t="n"/>
      <c r="C243" s="37" t="inlineStr"/>
      <c r="D243" s="37" t="inlineStr"/>
      <c r="E243" s="37" t="inlineStr"/>
      <c r="F243" s="37" t="inlineStr"/>
      <c r="G243" s="37" t="inlineStr"/>
      <c r="H243" s="37" t="inlineStr"/>
      <c r="I243" s="37" t="inlineStr"/>
      <c r="J243" s="37" t="inlineStr"/>
      <c r="K243" s="37" t="inlineStr"/>
      <c r="L243" s="37" t="inlineStr"/>
      <c r="M243" s="37" t="inlineStr"/>
      <c r="N243" s="37" t="inlineStr"/>
      <c r="O243" s="37" t="inlineStr"/>
      <c r="P243" s="37" t="inlineStr"/>
      <c r="Q243" s="37" t="inlineStr"/>
      <c r="R243" s="37" t="inlineStr"/>
      <c r="S243" s="37" t="inlineStr"/>
      <c r="T243" s="37" t="inlineStr"/>
      <c r="U243" s="37" t="inlineStr"/>
      <c r="V243" s="37" t="inlineStr"/>
      <c r="W243" s="37" t="inlineStr"/>
      <c r="X243" s="37" t="inlineStr"/>
      <c r="Y243" s="37" t="inlineStr"/>
      <c r="Z243" s="37" t="inlineStr"/>
      <c r="AA243" s="37" t="inlineStr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inlineStr"/>
      <c r="L244" s="37" t="inlineStr"/>
      <c r="M244" s="37" t="inlineStr"/>
      <c r="N244" s="37" t="inlineStr"/>
      <c r="O244" s="37" t="inlineStr"/>
      <c r="P244" s="37" t="inlineStr"/>
      <c r="Q244" s="37" t="inlineStr"/>
      <c r="R244" s="37" t="inlineStr"/>
      <c r="S244" s="37" t="inlineStr"/>
      <c r="T244" s="37" t="inlineStr"/>
      <c r="U244" s="37" t="inlineStr"/>
      <c r="V244" s="37" t="inlineStr"/>
      <c r="W244" s="37" t="inlineStr"/>
      <c r="X244" s="37" t="inlineStr"/>
      <c r="Y244" s="37" t="inlineStr"/>
      <c r="Z244" s="37" t="inlineStr"/>
      <c r="AA244" s="37" t="inlineStr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n">
        <v/>
      </c>
      <c r="G245" s="37" t="n">
        <v/>
      </c>
      <c r="H245" s="37" t="n">
        <v/>
      </c>
      <c r="I245" s="37" t="n">
        <v/>
      </c>
      <c r="J245" s="37" t="n">
        <v/>
      </c>
      <c r="K245" s="37" t="n">
        <v/>
      </c>
      <c r="L245" s="37" t="n">
        <v/>
      </c>
      <c r="M245" s="37" t="n">
        <v/>
      </c>
      <c r="N245" s="37" t="n">
        <v/>
      </c>
      <c r="O245" s="37" t="inlineStr"/>
      <c r="P245" s="37" t="inlineStr"/>
      <c r="Q245" s="37" t="inlineStr"/>
      <c r="R245" s="37" t="inlineStr"/>
      <c r="S245" s="37" t="inlineStr"/>
      <c r="T245" s="37" t="inlineStr"/>
      <c r="U245" s="37" t="inlineStr"/>
      <c r="V245" s="37" t="inlineStr"/>
      <c r="W245" s="37" t="inlineStr"/>
      <c r="X245" s="37" t="inlineStr"/>
      <c r="Y245" s="37" t="inlineStr"/>
      <c r="Z245" s="37" t="inlineStr"/>
      <c r="AA245" s="37" t="inlineStr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inlineStr"/>
      <c r="L246" s="37" t="inlineStr"/>
      <c r="M246" s="37" t="inlineStr"/>
      <c r="N246" s="37" t="inlineStr"/>
      <c r="O246" s="37" t="inlineStr"/>
      <c r="P246" s="37" t="inlineStr"/>
      <c r="Q246" s="37" t="inlineStr"/>
      <c r="R246" s="37" t="inlineStr"/>
      <c r="S246" s="37" t="inlineStr"/>
      <c r="T246" s="37" t="inlineStr"/>
      <c r="U246" s="37" t="inlineStr"/>
      <c r="V246" s="37" t="inlineStr"/>
      <c r="W246" s="37" t="inlineStr"/>
      <c r="X246" s="37" t="inlineStr"/>
      <c r="Y246" s="37" t="inlineStr"/>
      <c r="Z246" s="37" t="inlineStr"/>
      <c r="AA246" s="37" t="inlineStr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5.396</v>
      </c>
      <c r="D250" s="37" t="n">
        <v>5.396</v>
      </c>
      <c r="E250" s="37" t="n">
        <v>5.396</v>
      </c>
      <c r="F250" s="37" t="n">
        <v>5.396</v>
      </c>
      <c r="G250" s="37" t="n">
        <v>5.396</v>
      </c>
      <c r="H250" s="37" t="n">
        <v>5.396</v>
      </c>
      <c r="I250" s="37" t="n">
        <v>6.396</v>
      </c>
      <c r="J250" s="37" t="n">
        <v>6.396</v>
      </c>
      <c r="K250" s="37" t="n">
        <v>6.396</v>
      </c>
      <c r="L250" s="37" t="n">
        <v>6.396</v>
      </c>
      <c r="M250" s="37" t="n">
        <v>6.396</v>
      </c>
      <c r="N250" s="37" t="n">
        <v>6.396</v>
      </c>
      <c r="O250" s="37" t="n">
        <v>6.396</v>
      </c>
      <c r="P250" s="37" t="n">
        <v>6.396</v>
      </c>
      <c r="Q250" s="37" t="n">
        <v>6.396</v>
      </c>
      <c r="R250" s="37" t="n">
        <v>6.396</v>
      </c>
      <c r="S250" s="37" t="n">
        <v>6.396</v>
      </c>
      <c r="T250" s="37" t="n">
        <v>6.396</v>
      </c>
      <c r="U250" s="37" t="n">
        <v>6.396</v>
      </c>
      <c r="V250" s="37" t="n">
        <v>6.396</v>
      </c>
      <c r="W250" s="37" t="n">
        <v>6.396</v>
      </c>
      <c r="X250" s="37" t="n">
        <v>7.396</v>
      </c>
      <c r="Y250" s="37" t="n">
        <v>7.396</v>
      </c>
      <c r="Z250" s="37" t="n">
        <v>7.396</v>
      </c>
      <c r="AA250" s="37" t="n">
        <v>7.396</v>
      </c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inlineStr"/>
      <c r="L251" s="37" t="inlineStr"/>
      <c r="M251" s="37" t="inlineStr"/>
      <c r="N251" s="37" t="inlineStr"/>
      <c r="O251" s="37" t="inlineStr"/>
      <c r="P251" s="37" t="inlineStr"/>
      <c r="Q251" s="37" t="inlineStr"/>
      <c r="R251" s="37" t="inlineStr"/>
      <c r="S251" s="37" t="inlineStr"/>
      <c r="T251" s="37" t="inlineStr"/>
      <c r="U251" s="37" t="inlineStr"/>
      <c r="V251" s="37" t="inlineStr"/>
      <c r="W251" s="37" t="inlineStr"/>
      <c r="X251" s="37" t="inlineStr"/>
      <c r="Y251" s="37" t="inlineStr"/>
      <c r="Z251" s="37" t="inlineStr"/>
      <c r="AA251" s="37" t="inlineStr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-1154.05</v>
      </c>
      <c r="D252" s="37" t="n">
        <v>-1154.05</v>
      </c>
      <c r="E252" s="37" t="n">
        <v>-1154.05</v>
      </c>
      <c r="F252" s="37" t="n">
        <v>-1204.069</v>
      </c>
      <c r="G252" s="37" t="n">
        <v>-1207.03</v>
      </c>
      <c r="H252" s="37" t="n">
        <v>-1136.091</v>
      </c>
      <c r="I252" s="37" t="n">
        <v>-1752.167</v>
      </c>
      <c r="J252" s="37" t="n">
        <v>-2272.025</v>
      </c>
      <c r="K252" s="37" t="n">
        <v>-2396.678</v>
      </c>
      <c r="L252" s="37" t="n">
        <v>-3751.4</v>
      </c>
      <c r="M252" s="37" t="n">
        <v>-2754.046</v>
      </c>
      <c r="N252" s="37" t="n">
        <v>-3751.4</v>
      </c>
      <c r="O252" s="37" t="n">
        <v>-4144.107</v>
      </c>
      <c r="P252" s="37" t="n">
        <v>-3698.93</v>
      </c>
      <c r="Q252" s="37" t="n">
        <v>-4144.107</v>
      </c>
      <c r="R252" s="37" t="n">
        <v>-4074.462</v>
      </c>
      <c r="S252" s="37" t="n">
        <v>-4091.173</v>
      </c>
      <c r="T252" s="37" t="n">
        <v>-4074.462</v>
      </c>
      <c r="U252" s="37" t="n">
        <v>-4065.43</v>
      </c>
      <c r="V252" s="37" t="n">
        <v>-4023.987</v>
      </c>
      <c r="W252" s="37" t="n">
        <v>-4006.674</v>
      </c>
      <c r="X252" s="37" t="n">
        <v>-4066.625</v>
      </c>
      <c r="Y252" s="37" t="n">
        <v>-4007.432</v>
      </c>
      <c r="Z252" s="37" t="n">
        <v>-4003.593</v>
      </c>
      <c r="AA252" s="37" t="n">
        <v>-4051.182</v>
      </c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4672.06</v>
      </c>
      <c r="D253" s="41" t="n">
        <v>4672.06</v>
      </c>
      <c r="E253" s="41" t="n">
        <v>4672.06</v>
      </c>
      <c r="F253" s="41" t="n">
        <v>4689.564</v>
      </c>
      <c r="G253" s="41" t="n">
        <v>4617.595</v>
      </c>
      <c r="H253" s="41" t="n">
        <v>4635.36</v>
      </c>
      <c r="I253" s="41" t="n">
        <v>4071.958</v>
      </c>
      <c r="J253" s="41" t="n">
        <v>3553.097</v>
      </c>
      <c r="K253" s="41" t="n">
        <v>4112.442</v>
      </c>
      <c r="L253" s="41" t="n">
        <v>3943.529</v>
      </c>
      <c r="M253" s="41" t="n">
        <v>4026.548</v>
      </c>
      <c r="N253" s="41" t="n">
        <v>3498.343</v>
      </c>
      <c r="O253" s="41" t="n">
        <v>4070.793</v>
      </c>
      <c r="P253" s="41" t="n">
        <v>4653.419</v>
      </c>
      <c r="Q253" s="41" t="n">
        <v>3667.683</v>
      </c>
      <c r="R253" s="41" t="n">
        <v>4719.365</v>
      </c>
      <c r="S253" s="41" t="n">
        <v>4736.496</v>
      </c>
      <c r="T253" s="41" t="n">
        <v>4759.886</v>
      </c>
      <c r="U253" s="41" t="n">
        <v>4696.306</v>
      </c>
      <c r="V253" s="41" t="n">
        <v>4732.345</v>
      </c>
      <c r="W253" s="41" t="n">
        <v>4760.305</v>
      </c>
      <c r="X253" s="41" t="n">
        <v>4709.344</v>
      </c>
      <c r="Y253" s="41" t="n">
        <v>4761.623</v>
      </c>
      <c r="Z253" s="41" t="n">
        <v>4768.588</v>
      </c>
      <c r="AA253" s="41" t="n">
        <v>4700.226</v>
      </c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inlineStr"/>
      <c r="L255" s="37" t="inlineStr"/>
      <c r="M255" s="37" t="inlineStr"/>
      <c r="N255" s="37" t="inlineStr"/>
      <c r="O255" s="37" t="inlineStr"/>
      <c r="P255" s="37" t="inlineStr"/>
      <c r="Q255" s="37" t="inlineStr"/>
      <c r="R255" s="37" t="inlineStr"/>
      <c r="S255" s="37" t="inlineStr"/>
      <c r="T255" s="37" t="inlineStr"/>
      <c r="U255" s="37" t="inlineStr"/>
      <c r="V255" s="37" t="inlineStr"/>
      <c r="W255" s="37" t="inlineStr"/>
      <c r="X255" s="37" t="inlineStr"/>
      <c r="Y255" s="37" t="inlineStr"/>
      <c r="Z255" s="37" t="inlineStr"/>
      <c r="AA255" s="37" t="inlineStr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inlineStr"/>
      <c r="L256" s="37" t="inlineStr"/>
      <c r="M256" s="37" t="inlineStr"/>
      <c r="N256" s="37" t="inlineStr"/>
      <c r="O256" s="37" t="inlineStr"/>
      <c r="P256" s="37" t="inlineStr"/>
      <c r="Q256" s="37" t="inlineStr"/>
      <c r="R256" s="37" t="inlineStr"/>
      <c r="S256" s="37" t="inlineStr"/>
      <c r="T256" s="37" t="inlineStr"/>
      <c r="U256" s="37" t="inlineStr"/>
      <c r="V256" s="37" t="inlineStr"/>
      <c r="W256" s="37" t="inlineStr"/>
      <c r="X256" s="37" t="inlineStr"/>
      <c r="Y256" s="37" t="inlineStr"/>
      <c r="Z256" s="37" t="inlineStr"/>
      <c r="AA256" s="37" t="inlineStr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4672.06</v>
      </c>
      <c r="D257" s="41" t="n">
        <v>4672.06</v>
      </c>
      <c r="E257" s="41" t="n">
        <v>4672.06</v>
      </c>
      <c r="F257" s="41" t="n">
        <v>4620.98</v>
      </c>
      <c r="G257" s="41" t="n">
        <v>4689.564</v>
      </c>
      <c r="H257" s="41" t="n">
        <v>4635.36</v>
      </c>
      <c r="I257" s="41" t="n">
        <v>4071.958</v>
      </c>
      <c r="J257" s="41" t="n">
        <v>3553.097</v>
      </c>
      <c r="K257" s="41" t="n">
        <v>3428.445</v>
      </c>
      <c r="L257" s="41" t="n">
        <v>4026.548</v>
      </c>
      <c r="M257" s="41" t="n">
        <v>3522.773</v>
      </c>
      <c r="N257" s="41" t="n">
        <v>3498.343</v>
      </c>
      <c r="O257" s="41" t="n">
        <v>4653.419</v>
      </c>
      <c r="P257" s="41" t="n">
        <v>4653.419</v>
      </c>
      <c r="Q257" s="41" t="n">
        <v>4653.419</v>
      </c>
      <c r="R257" s="41" t="n">
        <v>4719.365</v>
      </c>
      <c r="S257" s="41" t="n">
        <v>4736.496</v>
      </c>
      <c r="T257" s="41" t="n">
        <v>4691.449</v>
      </c>
      <c r="U257" s="41" t="n">
        <v>4748.712</v>
      </c>
      <c r="V257" s="41" t="n">
        <v>4748.712</v>
      </c>
      <c r="W257" s="41" t="n">
        <v>4748.712</v>
      </c>
      <c r="X257" s="41" t="n">
        <v>4709.344</v>
      </c>
      <c r="Y257" s="41" t="n">
        <v>4761.623</v>
      </c>
      <c r="Z257" s="41" t="n">
        <v>4768.588</v>
      </c>
      <c r="AA257" s="41" t="n">
        <v>4700.226</v>
      </c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20486.926</v>
      </c>
      <c r="D258" s="41" t="n">
        <v>20486.926</v>
      </c>
      <c r="E258" s="41" t="n">
        <v>20486.926</v>
      </c>
      <c r="F258" s="41" t="n">
        <v>23021.785</v>
      </c>
      <c r="G258" s="41" t="n">
        <v>21218.758</v>
      </c>
      <c r="H258" s="41" t="n">
        <v>21621.173</v>
      </c>
      <c r="I258" s="41" t="n">
        <v>21324.428</v>
      </c>
      <c r="J258" s="41" t="n">
        <v>21394.13</v>
      </c>
      <c r="K258" s="41" t="n">
        <v>18297.7</v>
      </c>
      <c r="L258" s="41" t="n">
        <v>17701.527</v>
      </c>
      <c r="M258" s="41" t="n">
        <v>17701.527</v>
      </c>
      <c r="N258" s="41" t="n">
        <v>16851.777</v>
      </c>
      <c r="O258" s="41" t="n">
        <v>16717.087</v>
      </c>
      <c r="P258" s="41" t="n">
        <v>15794.612</v>
      </c>
      <c r="Q258" s="41" t="n">
        <v>15967.844</v>
      </c>
      <c r="R258" s="41" t="n">
        <v>16710.573</v>
      </c>
      <c r="S258" s="41" t="n">
        <v>14393.427</v>
      </c>
      <c r="T258" s="41" t="n">
        <v>11753.485</v>
      </c>
      <c r="U258" s="41" t="n">
        <v>11496.635</v>
      </c>
      <c r="V258" s="41" t="n">
        <v>11447.849</v>
      </c>
      <c r="W258" s="41" t="n">
        <v>12852.873</v>
      </c>
      <c r="X258" s="41" t="n">
        <v>13204.216</v>
      </c>
      <c r="Y258" s="41" t="n">
        <v>11777.571</v>
      </c>
      <c r="Z258" s="41" t="n">
        <v>12650.555</v>
      </c>
      <c r="AA258" s="41" t="n">
        <v>13118.858</v>
      </c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inlineStr">
        <is>
          <t>2026-03-31</t>
        </is>
      </c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364.216</v>
      </c>
      <c r="D11" s="56" t="n">
        <v>697.973</v>
      </c>
      <c r="E11" s="56" t="n">
        <v>985.198</v>
      </c>
      <c r="F11" s="56" t="n">
        <v>320.477</v>
      </c>
      <c r="G11" s="56" t="n">
        <v>641.366</v>
      </c>
      <c r="H11" s="56" t="n">
        <v>1020.952</v>
      </c>
      <c r="I11" s="56" t="n">
        <v>334.571</v>
      </c>
      <c r="J11" s="56" t="n">
        <v>643.8630000000001</v>
      </c>
      <c r="K11" s="56" t="n">
        <v>957.724</v>
      </c>
      <c r="L11" s="56" t="n">
        <v>242.865</v>
      </c>
      <c r="M11" s="56" t="n">
        <v>446.9</v>
      </c>
      <c r="N11" s="56" t="n">
        <v>668.473</v>
      </c>
      <c r="O11" s="56" t="n">
        <v>221.241</v>
      </c>
      <c r="P11" s="56" t="n">
        <v>435.348</v>
      </c>
      <c r="Q11" s="56" t="n">
        <v>639.58</v>
      </c>
      <c r="R11" s="56" t="n">
        <v>269.578</v>
      </c>
      <c r="S11" s="56" t="n">
        <v>528.053</v>
      </c>
      <c r="T11" s="56" t="n">
        <v>744.451</v>
      </c>
      <c r="U11" s="56" t="n">
        <v>186.293</v>
      </c>
      <c r="V11" s="56" t="n">
        <v>367.791</v>
      </c>
      <c r="W11" s="56" t="n">
        <v>552.272</v>
      </c>
      <c r="X11" s="56" t="n">
        <v>193.136</v>
      </c>
      <c r="Y11" s="56" t="n">
        <v>350.908</v>
      </c>
      <c r="Z11" s="56" t="n">
        <v>517.5170000000001</v>
      </c>
      <c r="AA11" s="56" t="n">
        <v>158.887</v>
      </c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280.733</v>
      </c>
      <c r="D14" s="57" t="n">
        <v>538.4059999999999</v>
      </c>
      <c r="E14" s="57" t="n">
        <v>782.65</v>
      </c>
      <c r="F14" s="57" t="n">
        <v>234.398</v>
      </c>
      <c r="G14" s="57" t="n">
        <v>461.903</v>
      </c>
      <c r="H14" s="57" t="n">
        <v>719.149</v>
      </c>
      <c r="I14" s="57" t="n">
        <v>257.925</v>
      </c>
      <c r="J14" s="57" t="n">
        <v>503.297</v>
      </c>
      <c r="K14" s="57" t="n">
        <v>755.898</v>
      </c>
      <c r="L14" s="57" t="n">
        <v>153.504</v>
      </c>
      <c r="M14" s="57" t="n">
        <v>286.624</v>
      </c>
      <c r="N14" s="57" t="n">
        <v>414.214</v>
      </c>
      <c r="O14" s="57" t="n">
        <v>111.079</v>
      </c>
      <c r="P14" s="57" t="n">
        <v>215.387</v>
      </c>
      <c r="Q14" s="57" t="n">
        <v>315.194</v>
      </c>
      <c r="R14" s="57" t="n">
        <v>137.448</v>
      </c>
      <c r="S14" s="57" t="n">
        <v>265.527</v>
      </c>
      <c r="T14" s="57" t="n">
        <v>359.096</v>
      </c>
      <c r="U14" s="57" t="n">
        <v>67.539</v>
      </c>
      <c r="V14" s="57" t="n">
        <v>137.781</v>
      </c>
      <c r="W14" s="57" t="n">
        <v>210.442</v>
      </c>
      <c r="X14" s="57" t="n">
        <v>86.973</v>
      </c>
      <c r="Y14" s="57" t="n">
        <v>162.506</v>
      </c>
      <c r="Z14" s="57" t="n">
        <v>244.623</v>
      </c>
      <c r="AA14" s="57" t="n">
        <v>88.19</v>
      </c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inlineStr"/>
      <c r="L19" s="56" t="inlineStr"/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inlineStr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inlineStr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inlineStr"/>
      <c r="L22" s="56" t="inlineStr"/>
      <c r="M22" s="56" t="inlineStr"/>
      <c r="N22" s="56" t="inlineStr"/>
      <c r="O22" s="56" t="inlineStr"/>
      <c r="P22" s="56" t="inlineStr"/>
      <c r="Q22" s="56" t="inlineStr"/>
      <c r="R22" s="56" t="inlineStr"/>
      <c r="S22" s="56" t="inlineStr"/>
      <c r="T22" s="56" t="inlineStr"/>
      <c r="U22" s="56" t="inlineStr"/>
      <c r="V22" s="56" t="inlineStr"/>
      <c r="W22" s="56" t="inlineStr"/>
      <c r="X22" s="56" t="inlineStr"/>
      <c r="Y22" s="56" t="inlineStr"/>
      <c r="Z22" s="56" t="inlineStr"/>
      <c r="AA22" s="56" t="inlineStr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inlineStr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inlineStr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inlineStr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inlineStr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inlineStr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inlineStr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inlineStr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inlineStr"/>
      <c r="Z30" s="56" t="inlineStr"/>
      <c r="AA30" s="56" t="inlineStr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inlineStr"/>
      <c r="L32" s="57" t="inlineStr"/>
      <c r="M32" s="57" t="inlineStr"/>
      <c r="N32" s="57" t="inlineStr"/>
      <c r="O32" s="57" t="inlineStr"/>
      <c r="P32" s="57" t="inlineStr"/>
      <c r="Q32" s="57" t="inlineStr"/>
      <c r="R32" s="57" t="inlineStr"/>
      <c r="S32" s="57" t="inlineStr"/>
      <c r="T32" s="57" t="inlineStr"/>
      <c r="U32" s="57" t="inlineStr"/>
      <c r="V32" s="57" t="inlineStr"/>
      <c r="W32" s="57" t="inlineStr"/>
      <c r="X32" s="57" t="inlineStr"/>
      <c r="Y32" s="57" t="inlineStr"/>
      <c r="Z32" s="57" t="inlineStr"/>
      <c r="AA32" s="57" t="inlineStr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inlineStr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inlineStr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inlineStr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inlineStr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inlineStr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inlineStr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inlineStr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inlineStr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inlineStr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inlineStr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inlineStr"/>
      <c r="Z43" s="57" t="inlineStr"/>
      <c r="AA43" s="57" t="inlineStr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inlineStr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inlineStr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inlineStr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inlineStr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inlineStr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inlineStr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inlineStr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inlineStr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inlineStr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inlineStr"/>
      <c r="L57" s="56" t="inlineStr"/>
      <c r="M57" s="56" t="inlineStr"/>
      <c r="N57" s="56" t="inlineStr"/>
      <c r="O57" s="56" t="inlineStr"/>
      <c r="P57" s="56" t="inlineStr"/>
      <c r="Q57" s="56" t="inlineStr"/>
      <c r="R57" s="56" t="inlineStr"/>
      <c r="S57" s="56" t="inlineStr"/>
      <c r="T57" s="56" t="inlineStr"/>
      <c r="U57" s="56" t="inlineStr"/>
      <c r="V57" s="56" t="inlineStr"/>
      <c r="W57" s="56" t="inlineStr"/>
      <c r="X57" s="56" t="inlineStr"/>
      <c r="Y57" s="56" t="inlineStr"/>
      <c r="Z57" s="56" t="inlineStr"/>
      <c r="AA57" s="56" t="inlineStr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inlineStr"/>
      <c r="L58" s="56" t="inlineStr"/>
      <c r="M58" s="56" t="inlineStr"/>
      <c r="N58" s="56" t="inlineStr"/>
      <c r="O58" s="56" t="inlineStr"/>
      <c r="P58" s="56" t="inlineStr"/>
      <c r="Q58" s="56" t="inlineStr"/>
      <c r="R58" s="56" t="inlineStr"/>
      <c r="S58" s="56" t="inlineStr"/>
      <c r="T58" s="56" t="inlineStr"/>
      <c r="U58" s="56" t="inlineStr"/>
      <c r="V58" s="56" t="inlineStr"/>
      <c r="W58" s="56" t="inlineStr"/>
      <c r="X58" s="56" t="inlineStr"/>
      <c r="Y58" s="56" t="inlineStr"/>
      <c r="Z58" s="56" t="inlineStr"/>
      <c r="AA58" s="56" t="inlineStr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inlineStr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15.067</v>
      </c>
      <c r="D61" s="56" t="n">
        <v>27.91</v>
      </c>
      <c r="E61" s="56" t="n">
        <v>39.68</v>
      </c>
      <c r="F61" s="56" t="n">
        <v>11.011</v>
      </c>
      <c r="G61" s="56" t="n">
        <v>21.44</v>
      </c>
      <c r="H61" s="56" t="n">
        <v>34.877</v>
      </c>
      <c r="I61" s="56" t="n">
        <v>49.301</v>
      </c>
      <c r="J61" s="56" t="n">
        <v>56.143</v>
      </c>
      <c r="K61" s="56" t="n">
        <v>64.247</v>
      </c>
      <c r="L61" s="56" t="n">
        <v>17.443</v>
      </c>
      <c r="M61" s="56" t="n">
        <v>30.408</v>
      </c>
      <c r="N61" s="56" t="n">
        <v>43.717</v>
      </c>
      <c r="O61" s="56" t="n">
        <v>17.233</v>
      </c>
      <c r="P61" s="56" t="n">
        <v>32.192</v>
      </c>
      <c r="Q61" s="56" t="n">
        <v>52.371</v>
      </c>
      <c r="R61" s="56" t="n">
        <v>20.628</v>
      </c>
      <c r="S61" s="56" t="n">
        <v>33.519</v>
      </c>
      <c r="T61" s="56" t="n">
        <v>52.496</v>
      </c>
      <c r="U61" s="56" t="n">
        <v>14.785</v>
      </c>
      <c r="V61" s="56" t="n">
        <v>22.954</v>
      </c>
      <c r="W61" s="56" t="n">
        <v>26.585</v>
      </c>
      <c r="X61" s="56" t="n">
        <v>13.801</v>
      </c>
      <c r="Y61" s="56" t="n">
        <v>18.035</v>
      </c>
      <c r="Z61" s="56" t="n">
        <v>27.641</v>
      </c>
      <c r="AA61" s="56" t="n">
        <v>5.491</v>
      </c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inlineStr"/>
      <c r="L62" s="56" t="inlineStr"/>
      <c r="M62" s="56" t="inlineStr"/>
      <c r="N62" s="56" t="inlineStr"/>
      <c r="O62" s="56" t="inlineStr"/>
      <c r="P62" s="56" t="inlineStr"/>
      <c r="Q62" s="56" t="inlineStr"/>
      <c r="R62" s="56" t="inlineStr"/>
      <c r="S62" s="56" t="inlineStr"/>
      <c r="T62" s="56" t="n">
        <v>15.359</v>
      </c>
      <c r="U62" s="56" t="inlineStr"/>
      <c r="V62" s="56" t="inlineStr"/>
      <c r="W62" s="56" t="inlineStr"/>
      <c r="X62" s="56" t="inlineStr"/>
      <c r="Y62" s="56" t="inlineStr"/>
      <c r="Z62" s="56" t="inlineStr"/>
      <c r="AA62" s="56" t="inlineStr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inlineStr"/>
      <c r="L63" s="56" t="inlineStr"/>
      <c r="M63" s="56" t="inlineStr"/>
      <c r="N63" s="56" t="inlineStr"/>
      <c r="O63" s="56" t="inlineStr"/>
      <c r="P63" s="56" t="inlineStr"/>
      <c r="Q63" s="56" t="inlineStr"/>
      <c r="R63" s="56" t="inlineStr"/>
      <c r="S63" s="56" t="inlineStr"/>
      <c r="T63" s="56" t="inlineStr"/>
      <c r="U63" s="56" t="inlineStr"/>
      <c r="V63" s="56" t="inlineStr"/>
      <c r="W63" s="56" t="inlineStr"/>
      <c r="X63" s="56" t="inlineStr"/>
      <c r="Y63" s="56" t="inlineStr"/>
      <c r="Z63" s="56" t="inlineStr"/>
      <c r="AA63" s="56" t="inlineStr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inlineStr"/>
      <c r="L64" s="56" t="inlineStr"/>
      <c r="M64" s="56" t="inlineStr"/>
      <c r="N64" s="56" t="inlineStr"/>
      <c r="O64" s="56" t="inlineStr"/>
      <c r="P64" s="56" t="inlineStr"/>
      <c r="Q64" s="56" t="inlineStr"/>
      <c r="R64" s="56" t="inlineStr"/>
      <c r="S64" s="56" t="inlineStr"/>
      <c r="T64" s="56" t="inlineStr"/>
      <c r="U64" s="56" t="inlineStr"/>
      <c r="V64" s="56" t="inlineStr"/>
      <c r="W64" s="56" t="inlineStr"/>
      <c r="X64" s="56" t="inlineStr"/>
      <c r="Y64" s="56" t="inlineStr"/>
      <c r="Z64" s="56" t="inlineStr"/>
      <c r="AA64" s="56" t="inlineStr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idden="1" ht="35" customHeight="1" s="173" thickBot="1">
      <c r="A65" s="59" t="inlineStr">
        <is>
          <t>Penerimaan kembali aset yang telah dihapusbukukan</t>
        </is>
      </c>
      <c r="B65" s="59" t="n"/>
      <c r="C65" s="56" t="inlineStr"/>
      <c r="D65" s="56" t="inlineStr"/>
      <c r="E65" s="56" t="inlineStr"/>
      <c r="F65" s="56" t="inlineStr"/>
      <c r="G65" s="56" t="inlineStr"/>
      <c r="H65" s="56" t="inlineStr"/>
      <c r="I65" s="56" t="inlineStr"/>
      <c r="J65" s="56" t="inlineStr"/>
      <c r="K65" s="56" t="inlineStr"/>
      <c r="L65" s="56" t="inlineStr"/>
      <c r="M65" s="56" t="inlineStr"/>
      <c r="N65" s="56" t="inlineStr"/>
      <c r="O65" s="56" t="inlineStr"/>
      <c r="P65" s="56" t="inlineStr"/>
      <c r="Q65" s="56" t="inlineStr"/>
      <c r="R65" s="56" t="inlineStr"/>
      <c r="S65" s="56" t="inlineStr"/>
      <c r="T65" s="56" t="inlineStr"/>
      <c r="U65" s="56" t="inlineStr"/>
      <c r="V65" s="56" t="inlineStr"/>
      <c r="W65" s="56" t="inlineStr"/>
      <c r="X65" s="56" t="inlineStr"/>
      <c r="Y65" s="56" t="inlineStr"/>
      <c r="Z65" s="56" t="inlineStr"/>
      <c r="AA65" s="56" t="inlineStr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16.418</v>
      </c>
      <c r="D66" s="56" t="n">
        <v>53.036</v>
      </c>
      <c r="E66" s="56" t="n">
        <v>92.857</v>
      </c>
      <c r="F66" s="56" t="n">
        <v>3.594</v>
      </c>
      <c r="G66" s="56" t="n">
        <v>39.225</v>
      </c>
      <c r="H66" s="56" t="n">
        <v>32.303</v>
      </c>
      <c r="I66" s="56" t="n">
        <v>7.825</v>
      </c>
      <c r="J66" s="56" t="n">
        <v>18.166</v>
      </c>
      <c r="K66" s="56" t="n">
        <v>24.241</v>
      </c>
      <c r="L66" s="56" t="n">
        <v>2.386</v>
      </c>
      <c r="M66" s="56" t="n">
        <v>5.418</v>
      </c>
      <c r="N66" s="56" t="n">
        <v>6.19</v>
      </c>
      <c r="O66" s="56" t="n">
        <v>2.893</v>
      </c>
      <c r="P66" s="56" t="n">
        <v>7.72</v>
      </c>
      <c r="Q66" s="56" t="n">
        <v>10.515</v>
      </c>
      <c r="R66" s="56" t="n">
        <v>7.117</v>
      </c>
      <c r="S66" s="56" t="n">
        <v>13.304</v>
      </c>
      <c r="T66" s="56" t="n">
        <v>15.359</v>
      </c>
      <c r="U66" s="56" t="n">
        <v>0.203</v>
      </c>
      <c r="V66" s="56" t="n">
        <v>0.404</v>
      </c>
      <c r="W66" s="56" t="inlineStr"/>
      <c r="X66" s="56" t="n">
        <v>-0.855</v>
      </c>
      <c r="Y66" s="56" t="n">
        <v>4.081</v>
      </c>
      <c r="Z66" s="56" t="n">
        <v>3.882</v>
      </c>
      <c r="AA66" s="56" t="n">
        <v>-2.639</v>
      </c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inlineStr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inlineStr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10.648</v>
      </c>
      <c r="D69" s="56" t="n">
        <v>10.042</v>
      </c>
      <c r="E69" s="56" t="n">
        <v>16.388</v>
      </c>
      <c r="F69" s="56" t="n">
        <v>17.762</v>
      </c>
      <c r="G69" s="56" t="n">
        <v>10.229</v>
      </c>
      <c r="H69" s="56" t="n">
        <v>24.239</v>
      </c>
      <c r="I69" s="56" t="n">
        <v>4.129</v>
      </c>
      <c r="J69" s="56" t="n">
        <v>3.027</v>
      </c>
      <c r="K69" s="56" t="n">
        <v>5.92</v>
      </c>
      <c r="L69" s="56" t="n">
        <v>18.886</v>
      </c>
      <c r="M69" s="56" t="n">
        <v>25.623</v>
      </c>
      <c r="N69" s="56" t="n">
        <v>52.655</v>
      </c>
      <c r="O69" s="56" t="n">
        <v>25.962</v>
      </c>
      <c r="P69" s="56" t="n">
        <v>154.417</v>
      </c>
      <c r="Q69" s="56" t="n">
        <v>169.551</v>
      </c>
      <c r="R69" s="56" t="n">
        <v>71.761</v>
      </c>
      <c r="S69" s="56" t="n">
        <v>86.30200000000001</v>
      </c>
      <c r="T69" s="56" t="n">
        <v>90.41500000000001</v>
      </c>
      <c r="U69" s="56" t="n">
        <v>11.272</v>
      </c>
      <c r="V69" s="56" t="n">
        <v>15.034</v>
      </c>
      <c r="W69" s="56" t="n">
        <v>20.543</v>
      </c>
      <c r="X69" s="56" t="n">
        <v>1.447</v>
      </c>
      <c r="Y69" s="56" t="n">
        <v>7.13</v>
      </c>
      <c r="Z69" s="56" t="n">
        <v>27.206</v>
      </c>
      <c r="AA69" s="56" t="n">
        <v>40.066</v>
      </c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inlineStr"/>
      <c r="L71" s="56" t="inlineStr"/>
      <c r="M71" s="56" t="inlineStr"/>
      <c r="N71" s="56" t="inlineStr"/>
      <c r="O71" s="56" t="inlineStr"/>
      <c r="P71" s="56" t="inlineStr"/>
      <c r="Q71" s="56" t="inlineStr"/>
      <c r="R71" s="56" t="inlineStr"/>
      <c r="S71" s="56" t="inlineStr"/>
      <c r="T71" s="56" t="inlineStr"/>
      <c r="U71" s="56" t="inlineStr"/>
      <c r="V71" s="56" t="inlineStr"/>
      <c r="W71" s="56" t="n">
        <v>49.829</v>
      </c>
      <c r="X71" s="56" t="inlineStr"/>
      <c r="Y71" s="56" t="inlineStr"/>
      <c r="Z71" s="56" t="n">
        <v>40.009</v>
      </c>
      <c r="AA71" s="56" t="inlineStr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inlineStr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inlineStr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inlineStr"/>
      <c r="L74" s="56" t="inlineStr"/>
      <c r="M74" s="56" t="inlineStr"/>
      <c r="N74" s="56" t="inlineStr"/>
      <c r="O74" s="56" t="inlineStr"/>
      <c r="P74" s="56" t="inlineStr"/>
      <c r="Q74" s="56" t="inlineStr"/>
      <c r="R74" s="56" t="inlineStr"/>
      <c r="S74" s="56" t="inlineStr"/>
      <c r="T74" s="56" t="inlineStr"/>
      <c r="U74" s="56" t="inlineStr"/>
      <c r="V74" s="56" t="inlineStr"/>
      <c r="W74" s="56" t="inlineStr"/>
      <c r="X74" s="56" t="inlineStr"/>
      <c r="Y74" s="56" t="inlineStr"/>
      <c r="Z74" s="56" t="inlineStr"/>
      <c r="AA74" s="56" t="inlineStr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inlineStr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inlineStr"/>
      <c r="L76" s="56" t="inlineStr"/>
      <c r="M76" s="56" t="inlineStr"/>
      <c r="N76" s="56" t="inlineStr"/>
      <c r="O76" s="56" t="inlineStr"/>
      <c r="P76" s="56" t="inlineStr"/>
      <c r="Q76" s="56" t="inlineStr"/>
      <c r="R76" s="56" t="inlineStr"/>
      <c r="S76" s="56" t="inlineStr"/>
      <c r="T76" s="56" t="inlineStr"/>
      <c r="U76" s="56" t="inlineStr"/>
      <c r="V76" s="56" t="inlineStr"/>
      <c r="W76" s="56" t="inlineStr"/>
      <c r="X76" s="56" t="inlineStr"/>
      <c r="Y76" s="56" t="inlineStr"/>
      <c r="Z76" s="56" t="inlineStr"/>
      <c r="AA76" s="56" t="inlineStr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2.433</v>
      </c>
      <c r="D80" s="57" t="n">
        <v>24.23</v>
      </c>
      <c r="E80" s="57" t="n">
        <v>41.422</v>
      </c>
      <c r="F80" s="57" t="n">
        <v>40.527</v>
      </c>
      <c r="G80" s="57" t="n">
        <v>50.397</v>
      </c>
      <c r="H80" s="57" t="n">
        <v>59.998</v>
      </c>
      <c r="I80" s="57" t="n">
        <v>39.298</v>
      </c>
      <c r="J80" s="57" t="n">
        <v>498.639</v>
      </c>
      <c r="K80" s="57" t="n">
        <v>549.225</v>
      </c>
      <c r="L80" s="57" t="n">
        <v>137.312</v>
      </c>
      <c r="M80" s="57" t="n">
        <v>524.038</v>
      </c>
      <c r="N80" s="57" t="n">
        <v>531.245</v>
      </c>
      <c r="O80" s="57" t="n">
        <v>-13.376</v>
      </c>
      <c r="P80" s="57" t="n">
        <v>124.163</v>
      </c>
      <c r="Q80" s="57" t="n">
        <v>546.179</v>
      </c>
      <c r="R80" s="57" t="n">
        <v>78.82599999999999</v>
      </c>
      <c r="S80" s="57" t="n">
        <v>55.543</v>
      </c>
      <c r="T80" s="57" t="n">
        <v>59.838</v>
      </c>
      <c r="U80" s="57" t="n">
        <v>11.755</v>
      </c>
      <c r="V80" s="57" t="n">
        <v>-22.999</v>
      </c>
      <c r="W80" s="57" t="n">
        <v>-49.829</v>
      </c>
      <c r="X80" s="57" t="n">
        <v>-3.596</v>
      </c>
      <c r="Y80" s="57" t="n">
        <v>-36.917</v>
      </c>
      <c r="Z80" s="57" t="inlineStr"/>
      <c r="AA80" s="57" t="n">
        <v>-11.531</v>
      </c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inlineStr"/>
      <c r="L81" s="57" t="inlineStr"/>
      <c r="M81" s="57" t="inlineStr"/>
      <c r="N81" s="57" t="inlineStr"/>
      <c r="O81" s="57" t="inlineStr"/>
      <c r="P81" s="57" t="inlineStr"/>
      <c r="Q81" s="57" t="inlineStr"/>
      <c r="R81" s="57" t="inlineStr"/>
      <c r="S81" s="57" t="inlineStr"/>
      <c r="T81" s="57" t="inlineStr"/>
      <c r="U81" s="57" t="inlineStr"/>
      <c r="V81" s="57" t="inlineStr"/>
      <c r="W81" s="57" t="inlineStr"/>
      <c r="X81" s="57" t="inlineStr"/>
      <c r="Y81" s="57" t="inlineStr"/>
      <c r="Z81" s="57" t="inlineStr"/>
      <c r="AA81" s="57" t="inlineStr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inlineStr"/>
      <c r="L82" s="56" t="inlineStr"/>
      <c r="M82" s="56" t="inlineStr"/>
      <c r="N82" s="56" t="inlineStr"/>
      <c r="O82" s="56" t="inlineStr"/>
      <c r="P82" s="56" t="inlineStr"/>
      <c r="Q82" s="56" t="inlineStr"/>
      <c r="R82" s="56" t="inlineStr"/>
      <c r="S82" s="56" t="inlineStr"/>
      <c r="T82" s="56" t="inlineStr"/>
      <c r="U82" s="56" t="inlineStr"/>
      <c r="V82" s="56" t="inlineStr"/>
      <c r="W82" s="56" t="inlineStr"/>
      <c r="X82" s="56" t="inlineStr"/>
      <c r="Y82" s="56" t="inlineStr"/>
      <c r="Z82" s="56" t="inlineStr"/>
      <c r="AA82" s="56" t="inlineStr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70.224</v>
      </c>
      <c r="D84" s="57" t="n">
        <v>122.019</v>
      </c>
      <c r="E84" s="57" t="n">
        <v>179.97</v>
      </c>
      <c r="F84" s="57" t="n">
        <v>45.01</v>
      </c>
      <c r="G84" s="57" t="n">
        <v>93.19499999999999</v>
      </c>
      <c r="H84" s="57" t="n">
        <v>143.77</v>
      </c>
      <c r="I84" s="57" t="n">
        <v>36.913</v>
      </c>
      <c r="J84" s="57" t="n">
        <v>69.93899999999999</v>
      </c>
      <c r="K84" s="57" t="n">
        <v>106.548</v>
      </c>
      <c r="L84" s="57" t="n">
        <v>42.1</v>
      </c>
      <c r="M84" s="57" t="n">
        <v>82.127</v>
      </c>
      <c r="N84" s="57" t="n">
        <v>125.11</v>
      </c>
      <c r="O84" s="57" t="n">
        <v>40.455</v>
      </c>
      <c r="P84" s="57" t="n">
        <v>86.23</v>
      </c>
      <c r="Q84" s="57" t="n">
        <v>138.079</v>
      </c>
      <c r="R84" s="57" t="n">
        <v>50.738</v>
      </c>
      <c r="S84" s="57" t="n">
        <v>99.43000000000001</v>
      </c>
      <c r="T84" s="57" t="n">
        <v>153.035</v>
      </c>
      <c r="U84" s="57" t="n">
        <v>50.732</v>
      </c>
      <c r="V84" s="57" t="n">
        <v>102.06</v>
      </c>
      <c r="W84" s="57" t="n">
        <v>147.561</v>
      </c>
      <c r="X84" s="57" t="n">
        <v>39.618</v>
      </c>
      <c r="Y84" s="57" t="n">
        <v>69.23099999999999</v>
      </c>
      <c r="Z84" s="57" t="n">
        <v>105.063</v>
      </c>
      <c r="AA84" s="57" t="n">
        <v>44.609</v>
      </c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n">
        <v>39.668</v>
      </c>
      <c r="U85" s="57" t="inlineStr"/>
      <c r="V85" s="57" t="inlineStr"/>
      <c r="W85" s="57" t="inlineStr"/>
      <c r="X85" s="57" t="inlineStr"/>
      <c r="Y85" s="57" t="inlineStr"/>
      <c r="Z85" s="57" t="inlineStr"/>
      <c r="AA85" s="57" t="inlineStr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inlineStr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inlineStr"/>
      <c r="L87" s="57" t="inlineStr"/>
      <c r="M87" s="57" t="inlineStr"/>
      <c r="N87" s="57" t="inlineStr"/>
      <c r="O87" s="57" t="inlineStr"/>
      <c r="P87" s="57" t="inlineStr"/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inlineStr"/>
      <c r="AA87" s="57" t="inlineStr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100.226</v>
      </c>
      <c r="D88" s="57" t="n">
        <v>198.018</v>
      </c>
      <c r="E88" s="57" t="n">
        <v>287.357</v>
      </c>
      <c r="F88" s="57" t="n">
        <v>82.167</v>
      </c>
      <c r="G88" s="57" t="n">
        <v>158.216</v>
      </c>
      <c r="H88" s="57" t="n">
        <v>222.792</v>
      </c>
      <c r="I88" s="57" t="n">
        <v>79.88800000000001</v>
      </c>
      <c r="J88" s="57" t="n">
        <v>161.663</v>
      </c>
      <c r="K88" s="57" t="n">
        <v>240.863</v>
      </c>
      <c r="L88" s="57" t="n">
        <v>80.405</v>
      </c>
      <c r="M88" s="57" t="n">
        <v>159.863</v>
      </c>
      <c r="N88" s="57" t="n">
        <v>239.355</v>
      </c>
      <c r="O88" s="57" t="n">
        <v>73.89</v>
      </c>
      <c r="P88" s="57" t="n">
        <v>151.427</v>
      </c>
      <c r="Q88" s="57" t="n">
        <v>222.717</v>
      </c>
      <c r="R88" s="57" t="n">
        <v>73.047</v>
      </c>
      <c r="S88" s="57" t="n">
        <v>187.744</v>
      </c>
      <c r="T88" s="57" t="n">
        <v>225.572</v>
      </c>
      <c r="U88" s="57" t="n">
        <v>73.495</v>
      </c>
      <c r="V88" s="57" t="n">
        <v>137.894</v>
      </c>
      <c r="W88" s="57" t="n">
        <v>212.857</v>
      </c>
      <c r="X88" s="57" t="n">
        <v>73.13</v>
      </c>
      <c r="Y88" s="57" t="n">
        <v>144.498</v>
      </c>
      <c r="Z88" s="57" t="n">
        <v>215.752</v>
      </c>
      <c r="AA88" s="57" t="n">
        <v>61.041</v>
      </c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-47.267</v>
      </c>
      <c r="D89" s="61" t="n">
        <v>-93.712</v>
      </c>
      <c r="E89" s="61" t="n">
        <v>-157.276</v>
      </c>
      <c r="F89" s="61" t="n">
        <v>-49.258</v>
      </c>
      <c r="G89" s="61" t="n">
        <v>-51.451</v>
      </c>
      <c r="H89" s="61" t="n">
        <v>-33.338</v>
      </c>
      <c r="I89" s="61" t="n">
        <v>-18.198</v>
      </c>
      <c r="J89" s="61" t="n">
        <v>-512.3390000000001</v>
      </c>
      <c r="K89" s="61" t="n">
        <v>-600.402</v>
      </c>
      <c r="L89" s="61" t="n">
        <v>-131.741</v>
      </c>
      <c r="M89" s="61" t="n">
        <v>-544.303</v>
      </c>
      <c r="N89" s="61" t="n">
        <v>-538.889</v>
      </c>
      <c r="O89" s="61" t="n">
        <v>55.281</v>
      </c>
      <c r="P89" s="61" t="n">
        <v>52.47</v>
      </c>
      <c r="Q89" s="61" t="n">
        <v>-350.152</v>
      </c>
      <c r="R89" s="61" t="n">
        <v>29.025</v>
      </c>
      <c r="S89" s="61" t="n">
        <v>52.934</v>
      </c>
      <c r="T89" s="61" t="n">
        <v>65.512</v>
      </c>
      <c r="U89" s="61" t="n">
        <v>9.032</v>
      </c>
      <c r="V89" s="61" t="n">
        <v>51.447</v>
      </c>
      <c r="W89" s="61" t="n">
        <v>79.357</v>
      </c>
      <c r="X89" s="61" t="n">
        <v>11.404</v>
      </c>
      <c r="Y89" s="61" t="n">
        <v>40.836</v>
      </c>
      <c r="Z89" s="61" t="n">
        <v>50.817</v>
      </c>
      <c r="AA89" s="61" t="n">
        <v>19.496</v>
      </c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inlineStr"/>
      <c r="D93" s="56" t="inlineStr"/>
      <c r="E93" s="56" t="inlineStr"/>
      <c r="F93" s="56" t="inlineStr"/>
      <c r="G93" s="56" t="inlineStr"/>
      <c r="H93" s="56" t="inlineStr"/>
      <c r="I93" s="56" t="inlineStr"/>
      <c r="J93" s="56" t="inlineStr"/>
      <c r="K93" s="56" t="inlineStr"/>
      <c r="L93" s="56" t="inlineStr"/>
      <c r="M93" s="56" t="inlineStr"/>
      <c r="N93" s="56" t="inlineStr"/>
      <c r="O93" s="56" t="inlineStr"/>
      <c r="P93" s="56" t="inlineStr"/>
      <c r="Q93" s="56" t="inlineStr"/>
      <c r="R93" s="56" t="inlineStr"/>
      <c r="S93" s="56" t="inlineStr"/>
      <c r="T93" s="56" t="inlineStr"/>
      <c r="U93" s="56" t="inlineStr"/>
      <c r="V93" s="56" t="n">
        <v>0</v>
      </c>
      <c r="W93" s="56" t="inlineStr"/>
      <c r="X93" s="56" t="n">
        <v>0.066</v>
      </c>
      <c r="Y93" s="56" t="n">
        <v>0.066</v>
      </c>
      <c r="Z93" s="56" t="n">
        <v>0.074</v>
      </c>
      <c r="AA93" s="56" t="n">
        <v>0.247</v>
      </c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inlineStr"/>
      <c r="L94" s="57" t="inlineStr"/>
      <c r="M94" s="57" t="inlineStr"/>
      <c r="N94" s="57" t="inlineStr"/>
      <c r="O94" s="57" t="inlineStr"/>
      <c r="P94" s="57" t="inlineStr"/>
      <c r="Q94" s="57" t="inlineStr"/>
      <c r="R94" s="57" t="inlineStr"/>
      <c r="S94" s="57" t="inlineStr"/>
      <c r="T94" s="57" t="inlineStr"/>
      <c r="U94" s="57" t="n">
        <v>0</v>
      </c>
      <c r="V94" s="57" t="inlineStr"/>
      <c r="W94" s="57" t="inlineStr"/>
      <c r="X94" s="57" t="n">
        <v>0</v>
      </c>
      <c r="Y94" s="57" t="n">
        <v>17.981</v>
      </c>
      <c r="Z94" s="57" t="n">
        <v>17.981</v>
      </c>
      <c r="AA94" s="57" t="n">
        <v>0</v>
      </c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inlineStr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inlineStr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-47.267</v>
      </c>
      <c r="D97" s="61" t="n">
        <v>-93.712</v>
      </c>
      <c r="E97" s="61" t="n">
        <v>-157.276</v>
      </c>
      <c r="F97" s="61" t="n">
        <v>-49.258</v>
      </c>
      <c r="G97" s="61" t="n">
        <v>-51.451</v>
      </c>
      <c r="H97" s="61" t="n">
        <v>-33.338</v>
      </c>
      <c r="I97" s="61" t="n">
        <v>-18.198</v>
      </c>
      <c r="J97" s="61" t="n">
        <v>-512.3390000000001</v>
      </c>
      <c r="K97" s="61" t="n">
        <v>-600.402</v>
      </c>
      <c r="L97" s="61" t="n">
        <v>-131.741</v>
      </c>
      <c r="M97" s="61" t="n">
        <v>-544.303</v>
      </c>
      <c r="N97" s="61" t="n">
        <v>-538.889</v>
      </c>
      <c r="O97" s="61" t="n">
        <v>55.281</v>
      </c>
      <c r="P97" s="61" t="n">
        <v>52.47</v>
      </c>
      <c r="Q97" s="61" t="n">
        <v>-350.152</v>
      </c>
      <c r="R97" s="61" t="n">
        <v>29.025</v>
      </c>
      <c r="S97" s="61" t="n">
        <v>52.934</v>
      </c>
      <c r="T97" s="61" t="n">
        <v>65.512</v>
      </c>
      <c r="U97" s="61" t="n">
        <v>9.032</v>
      </c>
      <c r="V97" s="61" t="n">
        <v>51.447</v>
      </c>
      <c r="W97" s="61" t="n">
        <v>79.357</v>
      </c>
      <c r="X97" s="61" t="n">
        <v>11.47</v>
      </c>
      <c r="Y97" s="61" t="n">
        <v>22.921</v>
      </c>
      <c r="Z97" s="61" t="n">
        <v>32.91</v>
      </c>
      <c r="AA97" s="61" t="n">
        <v>19.743</v>
      </c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-0.905</v>
      </c>
      <c r="D98" s="56" t="n">
        <v>-1.849</v>
      </c>
      <c r="E98" s="56" t="n">
        <v>-2.801</v>
      </c>
      <c r="F98" s="56" t="n">
        <v>-0.761</v>
      </c>
      <c r="G98" s="56" t="n">
        <v>-1.529</v>
      </c>
      <c r="H98" s="56" t="n">
        <v>-2.302</v>
      </c>
      <c r="I98" s="56" t="n">
        <v>-0.58</v>
      </c>
      <c r="J98" s="56" t="n">
        <v>-25.298</v>
      </c>
      <c r="K98" s="56" t="n">
        <v>-61.888</v>
      </c>
      <c r="L98" s="56" t="n">
        <v>-16.93</v>
      </c>
      <c r="M98" s="56" t="n">
        <v>-34.06</v>
      </c>
      <c r="N98" s="56" t="n">
        <v>-62.811</v>
      </c>
      <c r="O98" s="56" t="inlineStr"/>
      <c r="P98" s="56" t="inlineStr"/>
      <c r="Q98" s="56" t="inlineStr"/>
      <c r="R98" s="56" t="inlineStr"/>
      <c r="S98" s="56" t="inlineStr"/>
      <c r="T98" s="56" t="inlineStr"/>
      <c r="U98" s="56" t="inlineStr"/>
      <c r="V98" s="56" t="n">
        <v>-0.972</v>
      </c>
      <c r="W98" s="56" t="n">
        <v>-11.569</v>
      </c>
      <c r="X98" s="56" t="inlineStr"/>
      <c r="Y98" s="56" t="n">
        <v>-12.294</v>
      </c>
      <c r="Z98" s="56" t="n">
        <v>-18.444</v>
      </c>
      <c r="AA98" s="56" t="n">
        <v>-4.3</v>
      </c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-48.172</v>
      </c>
      <c r="D99" s="61" t="n">
        <v>-95.56100000000001</v>
      </c>
      <c r="E99" s="61" t="n">
        <v>-160.077</v>
      </c>
      <c r="F99" s="61" t="n">
        <v>-50.019</v>
      </c>
      <c r="G99" s="61" t="n">
        <v>-52.98</v>
      </c>
      <c r="H99" s="61" t="n">
        <v>-35.64</v>
      </c>
      <c r="I99" s="61" t="n">
        <v>-18.778</v>
      </c>
      <c r="J99" s="61" t="n">
        <v>-537.6369999999999</v>
      </c>
      <c r="K99" s="61" t="n">
        <v>-662.29</v>
      </c>
      <c r="L99" s="61" t="n">
        <v>-148.671</v>
      </c>
      <c r="M99" s="61" t="n">
        <v>-578.3630000000001</v>
      </c>
      <c r="N99" s="61" t="n">
        <v>-601.7</v>
      </c>
      <c r="O99" s="61" t="n">
        <v>55.281</v>
      </c>
      <c r="P99" s="61" t="n">
        <v>52.47</v>
      </c>
      <c r="Q99" s="61" t="n">
        <v>-350.152</v>
      </c>
      <c r="R99" s="61" t="n">
        <v>29.025</v>
      </c>
      <c r="S99" s="61" t="n">
        <v>52.934</v>
      </c>
      <c r="T99" s="61" t="n">
        <v>65.512</v>
      </c>
      <c r="U99" s="61" t="n">
        <v>9.032</v>
      </c>
      <c r="V99" s="61" t="n">
        <v>50.475</v>
      </c>
      <c r="W99" s="61" t="n">
        <v>67.788</v>
      </c>
      <c r="X99" s="61" t="n">
        <v>11.47</v>
      </c>
      <c r="Y99" s="61" t="n">
        <v>10.627</v>
      </c>
      <c r="Z99" s="61" t="n">
        <v>14.466</v>
      </c>
      <c r="AA99" s="61" t="n">
        <v>15.443</v>
      </c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inlineStr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-48.172</v>
      </c>
      <c r="D101" s="61" t="n">
        <v>-95.56100000000001</v>
      </c>
      <c r="E101" s="61" t="n">
        <v>-160.077</v>
      </c>
      <c r="F101" s="61" t="n">
        <v>-50.019</v>
      </c>
      <c r="G101" s="61" t="n">
        <v>-52.98</v>
      </c>
      <c r="H101" s="61" t="n">
        <v>-35.64</v>
      </c>
      <c r="I101" s="61" t="n">
        <v>-18.778</v>
      </c>
      <c r="J101" s="61" t="n">
        <v>-537.6369999999999</v>
      </c>
      <c r="K101" s="61" t="n">
        <v>-662.29</v>
      </c>
      <c r="L101" s="61" t="n">
        <v>-148.671</v>
      </c>
      <c r="M101" s="61" t="n">
        <v>-578.3630000000001</v>
      </c>
      <c r="N101" s="61" t="n">
        <v>-601.7</v>
      </c>
      <c r="O101" s="61" t="n">
        <v>55.281</v>
      </c>
      <c r="P101" s="61" t="n">
        <v>52.47</v>
      </c>
      <c r="Q101" s="61" t="n">
        <v>-350.152</v>
      </c>
      <c r="R101" s="61" t="n">
        <v>29.025</v>
      </c>
      <c r="S101" s="61" t="n">
        <v>52.934</v>
      </c>
      <c r="T101" s="61" t="n">
        <v>65.512</v>
      </c>
      <c r="U101" s="61" t="n">
        <v>9.032</v>
      </c>
      <c r="V101" s="61" t="n">
        <v>50.475</v>
      </c>
      <c r="W101" s="61" t="n">
        <v>67.788</v>
      </c>
      <c r="X101" s="61" t="n">
        <v>11.47</v>
      </c>
      <c r="Y101" s="61" t="n">
        <v>10.627</v>
      </c>
      <c r="Z101" s="61" t="n">
        <v>14.466</v>
      </c>
      <c r="AA101" s="61" t="n">
        <v>15.443</v>
      </c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inlineStr"/>
      <c r="D104" s="56" t="inlineStr"/>
      <c r="E104" s="56" t="inlineStr"/>
      <c r="F104" s="56" t="inlineStr"/>
      <c r="G104" s="56" t="inlineStr"/>
      <c r="H104" s="56" t="inlineStr"/>
      <c r="I104" s="56" t="inlineStr"/>
      <c r="J104" s="56" t="inlineStr"/>
      <c r="K104" s="56" t="inlineStr"/>
      <c r="L104" s="56" t="inlineStr"/>
      <c r="M104" s="56" t="inlineStr"/>
      <c r="N104" s="56" t="inlineStr"/>
      <c r="O104" s="56" t="inlineStr"/>
      <c r="P104" s="56" t="inlineStr"/>
      <c r="Q104" s="56" t="inlineStr"/>
      <c r="R104" s="56" t="inlineStr"/>
      <c r="S104" s="56" t="inlineStr"/>
      <c r="T104" s="56" t="inlineStr"/>
      <c r="U104" s="56" t="inlineStr"/>
      <c r="V104" s="56" t="inlineStr"/>
      <c r="W104" s="56" t="inlineStr"/>
      <c r="X104" s="56" t="inlineStr"/>
      <c r="Y104" s="56" t="inlineStr"/>
      <c r="Z104" s="56" t="inlineStr"/>
      <c r="AA104" s="56" t="inlineStr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inlineStr"/>
      <c r="D105" s="56" t="inlineStr"/>
      <c r="E105" s="56" t="inlineStr"/>
      <c r="F105" s="56" t="inlineStr"/>
      <c r="G105" s="56" t="inlineStr"/>
      <c r="H105" s="56" t="inlineStr"/>
      <c r="I105" s="56" t="inlineStr"/>
      <c r="J105" s="56" t="inlineStr"/>
      <c r="K105" s="56" t="inlineStr"/>
      <c r="L105" s="56" t="inlineStr"/>
      <c r="M105" s="56" t="inlineStr"/>
      <c r="N105" s="56" t="inlineStr"/>
      <c r="O105" s="56" t="inlineStr"/>
      <c r="P105" s="56" t="inlineStr"/>
      <c r="Q105" s="56" t="inlineStr"/>
      <c r="R105" s="56" t="inlineStr"/>
      <c r="S105" s="56" t="inlineStr"/>
      <c r="T105" s="56" t="inlineStr"/>
      <c r="U105" s="56" t="inlineStr"/>
      <c r="V105" s="56" t="inlineStr"/>
      <c r="W105" s="56" t="inlineStr"/>
      <c r="X105" s="56" t="inlineStr"/>
      <c r="Y105" s="56" t="inlineStr"/>
      <c r="Z105" s="56" t="inlineStr"/>
      <c r="AA105" s="56" t="inlineStr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inlineStr"/>
      <c r="D106" s="56" t="inlineStr"/>
      <c r="E106" s="56" t="inlineStr"/>
      <c r="F106" s="56" t="inlineStr"/>
      <c r="G106" s="56" t="inlineStr"/>
      <c r="H106" s="56" t="inlineStr"/>
      <c r="I106" s="56" t="inlineStr"/>
      <c r="J106" s="56" t="inlineStr"/>
      <c r="K106" s="56" t="inlineStr"/>
      <c r="L106" s="56" t="inlineStr"/>
      <c r="M106" s="56" t="inlineStr"/>
      <c r="N106" s="56" t="inlineStr"/>
      <c r="O106" s="56" t="inlineStr"/>
      <c r="P106" s="56" t="inlineStr"/>
      <c r="Q106" s="56" t="inlineStr"/>
      <c r="R106" s="56" t="inlineStr"/>
      <c r="S106" s="56" t="inlineStr"/>
      <c r="T106" s="56" t="inlineStr"/>
      <c r="U106" s="56" t="inlineStr"/>
      <c r="V106" s="56" t="inlineStr"/>
      <c r="W106" s="56" t="inlineStr"/>
      <c r="X106" s="56" t="inlineStr"/>
      <c r="Y106" s="56" t="inlineStr"/>
      <c r="Z106" s="56" t="inlineStr"/>
      <c r="AA106" s="56" t="inlineStr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inlineStr"/>
      <c r="D107" s="56" t="inlineStr"/>
      <c r="E107" s="56" t="inlineStr"/>
      <c r="F107" s="56" t="inlineStr"/>
      <c r="G107" s="56" t="inlineStr"/>
      <c r="H107" s="56" t="inlineStr"/>
      <c r="I107" s="56" t="inlineStr"/>
      <c r="J107" s="56" t="inlineStr"/>
      <c r="K107" s="56" t="inlineStr"/>
      <c r="L107" s="56" t="inlineStr"/>
      <c r="M107" s="56" t="inlineStr"/>
      <c r="N107" s="56" t="inlineStr"/>
      <c r="O107" s="56" t="inlineStr"/>
      <c r="P107" s="56" t="inlineStr"/>
      <c r="Q107" s="56" t="inlineStr"/>
      <c r="R107" s="56" t="inlineStr"/>
      <c r="S107" s="56" t="inlineStr"/>
      <c r="T107" s="56" t="inlineStr"/>
      <c r="U107" s="56" t="inlineStr"/>
      <c r="V107" s="56" t="inlineStr"/>
      <c r="W107" s="56" t="inlineStr"/>
      <c r="X107" s="56" t="inlineStr"/>
      <c r="Y107" s="56" t="inlineStr"/>
      <c r="Z107" s="56" t="inlineStr"/>
      <c r="AA107" s="56" t="inlineStr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t="35" customHeight="1" s="173" thickBot="1">
      <c r="A109" s="59" t="inlineStr">
        <is>
          <t>Keuntungan (kerugian) selisih kurs penjabaran, sebelum pajak</t>
        </is>
      </c>
      <c r="B109" s="65" t="n"/>
      <c r="C109" s="56" t="inlineStr"/>
      <c r="D109" s="56" t="inlineStr"/>
      <c r="E109" s="56" t="inlineStr"/>
      <c r="F109" s="56" t="inlineStr"/>
      <c r="G109" s="56" t="inlineStr"/>
      <c r="H109" s="56" t="inlineStr"/>
      <c r="I109" s="56" t="inlineStr"/>
      <c r="J109" s="56" t="inlineStr"/>
      <c r="K109" s="56" t="inlineStr"/>
      <c r="L109" s="56" t="inlineStr"/>
      <c r="M109" s="56" t="inlineStr"/>
      <c r="N109" s="56" t="inlineStr"/>
      <c r="O109" s="56" t="inlineStr"/>
      <c r="P109" s="56" t="inlineStr"/>
      <c r="Q109" s="56" t="n">
        <v>-11.171</v>
      </c>
      <c r="R109" s="56" t="inlineStr"/>
      <c r="S109" s="56" t="inlineStr"/>
      <c r="T109" s="56" t="n">
        <v>56.828</v>
      </c>
      <c r="U109" s="56" t="inlineStr"/>
      <c r="V109" s="56" t="inlineStr"/>
      <c r="W109" s="56" t="n">
        <v>1.369</v>
      </c>
      <c r="X109" s="56" t="inlineStr"/>
      <c r="Y109" s="56" t="inlineStr"/>
      <c r="Z109" s="56" t="inlineStr"/>
      <c r="AA109" s="56" t="inlineStr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inlineStr"/>
      <c r="D110" s="57" t="inlineStr"/>
      <c r="E110" s="57" t="inlineStr"/>
      <c r="F110" s="57" t="inlineStr"/>
      <c r="G110" s="57" t="inlineStr"/>
      <c r="H110" s="57" t="inlineStr"/>
      <c r="I110" s="57" t="inlineStr"/>
      <c r="J110" s="57" t="inlineStr"/>
      <c r="K110" s="57" t="inlineStr"/>
      <c r="L110" s="57" t="inlineStr"/>
      <c r="M110" s="57" t="inlineStr"/>
      <c r="N110" s="57" t="inlineStr"/>
      <c r="O110" s="57" t="inlineStr"/>
      <c r="P110" s="57" t="inlineStr"/>
      <c r="Q110" s="57" t="inlineStr"/>
      <c r="R110" s="57" t="inlineStr"/>
      <c r="S110" s="57" t="inlineStr"/>
      <c r="T110" s="57" t="inlineStr"/>
      <c r="U110" s="57" t="inlineStr"/>
      <c r="V110" s="57" t="inlineStr"/>
      <c r="W110" s="57" t="inlineStr"/>
      <c r="X110" s="57" t="inlineStr"/>
      <c r="Y110" s="57" t="inlineStr"/>
      <c r="Z110" s="57" t="inlineStr"/>
      <c r="AA110" s="57" t="inlineStr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>
        <v/>
      </c>
      <c r="D111" s="56" t="n">
        <v/>
      </c>
      <c r="E111" s="56" t="n">
        <v/>
      </c>
      <c r="F111" s="56" t="n">
        <v/>
      </c>
      <c r="G111" s="56" t="n">
        <v/>
      </c>
      <c r="H111" s="56" t="n">
        <v/>
      </c>
      <c r="I111" s="56" t="n">
        <v/>
      </c>
      <c r="J111" s="56" t="n">
        <v/>
      </c>
      <c r="K111" s="56" t="n">
        <v/>
      </c>
      <c r="L111" s="56" t="n">
        <v/>
      </c>
      <c r="M111" s="56" t="n">
        <v/>
      </c>
      <c r="N111" s="56" t="n">
        <v/>
      </c>
      <c r="O111" s="56" t="inlineStr"/>
      <c r="P111" s="56" t="inlineStr"/>
      <c r="Q111" s="56" t="inlineStr"/>
      <c r="R111" s="56" t="inlineStr"/>
      <c r="S111" s="56" t="inlineStr"/>
      <c r="T111" s="56" t="inlineStr"/>
      <c r="U111" s="56" t="inlineStr"/>
      <c r="V111" s="56" t="inlineStr"/>
      <c r="W111" s="56" t="inlineStr"/>
      <c r="X111" s="56" t="inlineStr"/>
      <c r="Y111" s="56" t="inlineStr"/>
      <c r="Z111" s="56" t="inlineStr"/>
      <c r="AA111" s="56" t="inlineStr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>
        <v/>
      </c>
      <c r="D112" s="57" t="n">
        <v/>
      </c>
      <c r="E112" s="57" t="n">
        <v/>
      </c>
      <c r="F112" s="57" t="n">
        <v/>
      </c>
      <c r="G112" s="57" t="n">
        <v/>
      </c>
      <c r="H112" s="57" t="n">
        <v/>
      </c>
      <c r="I112" s="57" t="n">
        <v/>
      </c>
      <c r="J112" s="57" t="n">
        <v/>
      </c>
      <c r="K112" s="57" t="n">
        <v/>
      </c>
      <c r="L112" s="57" t="n">
        <v/>
      </c>
      <c r="M112" s="57" t="n">
        <v/>
      </c>
      <c r="N112" s="57" t="n">
        <v/>
      </c>
      <c r="O112" s="57" t="inlineStr"/>
      <c r="P112" s="57" t="inlineStr"/>
      <c r="Q112" s="57" t="inlineStr"/>
      <c r="R112" s="57" t="inlineStr"/>
      <c r="S112" s="57" t="inlineStr"/>
      <c r="T112" s="57" t="inlineStr"/>
      <c r="U112" s="57" t="inlineStr"/>
      <c r="V112" s="57" t="inlineStr"/>
      <c r="W112" s="57" t="inlineStr"/>
      <c r="X112" s="57" t="inlineStr"/>
      <c r="Y112" s="57" t="inlineStr"/>
      <c r="Z112" s="57" t="inlineStr"/>
      <c r="AA112" s="57" t="inlineStr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inlineStr"/>
      <c r="D113" s="56" t="inlineStr"/>
      <c r="E113" s="56" t="inlineStr"/>
      <c r="F113" s="56" t="inlineStr"/>
      <c r="G113" s="56" t="inlineStr"/>
      <c r="H113" s="56" t="inlineStr"/>
      <c r="I113" s="56" t="inlineStr"/>
      <c r="J113" s="56" t="inlineStr"/>
      <c r="K113" s="56" t="inlineStr"/>
      <c r="L113" s="56" t="inlineStr"/>
      <c r="M113" s="56" t="inlineStr"/>
      <c r="N113" s="56" t="inlineStr"/>
      <c r="O113" s="56" t="inlineStr"/>
      <c r="P113" s="56" t="inlineStr"/>
      <c r="Q113" s="56" t="inlineStr"/>
      <c r="R113" s="56" t="inlineStr"/>
      <c r="S113" s="56" t="inlineStr"/>
      <c r="T113" s="56" t="inlineStr"/>
      <c r="U113" s="56" t="inlineStr"/>
      <c r="V113" s="56" t="inlineStr"/>
      <c r="W113" s="56" t="inlineStr"/>
      <c r="X113" s="56" t="inlineStr"/>
      <c r="Y113" s="56" t="inlineStr"/>
      <c r="Z113" s="56" t="inlineStr"/>
      <c r="AA113" s="56" t="inlineStr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inlineStr"/>
      <c r="D114" s="57" t="inlineStr"/>
      <c r="E114" s="57" t="inlineStr"/>
      <c r="F114" s="57" t="inlineStr"/>
      <c r="G114" s="57" t="inlineStr"/>
      <c r="H114" s="57" t="inlineStr"/>
      <c r="I114" s="57" t="inlineStr"/>
      <c r="J114" s="57" t="inlineStr"/>
      <c r="K114" s="57" t="inlineStr"/>
      <c r="L114" s="57" t="inlineStr"/>
      <c r="M114" s="57" t="inlineStr"/>
      <c r="N114" s="57" t="inlineStr"/>
      <c r="O114" s="57" t="inlineStr"/>
      <c r="P114" s="57" t="inlineStr"/>
      <c r="Q114" s="57" t="inlineStr"/>
      <c r="R114" s="57" t="inlineStr"/>
      <c r="S114" s="57" t="inlineStr"/>
      <c r="T114" s="57" t="inlineStr"/>
      <c r="U114" s="57" t="inlineStr"/>
      <c r="V114" s="57" t="inlineStr"/>
      <c r="W114" s="57" t="inlineStr"/>
      <c r="X114" s="57" t="inlineStr"/>
      <c r="Y114" s="57" t="inlineStr"/>
      <c r="Z114" s="57" t="inlineStr"/>
      <c r="AA114" s="57" t="inlineStr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inlineStr"/>
      <c r="D115" s="56" t="inlineStr"/>
      <c r="E115" s="56" t="inlineStr"/>
      <c r="F115" s="56" t="inlineStr"/>
      <c r="G115" s="56" t="inlineStr"/>
      <c r="H115" s="56" t="inlineStr"/>
      <c r="I115" s="56" t="inlineStr"/>
      <c r="J115" s="56" t="inlineStr"/>
      <c r="K115" s="56" t="inlineStr"/>
      <c r="L115" s="56" t="inlineStr"/>
      <c r="M115" s="56" t="inlineStr"/>
      <c r="N115" s="56" t="inlineStr"/>
      <c r="O115" s="56" t="inlineStr"/>
      <c r="P115" s="56" t="inlineStr"/>
      <c r="Q115" s="56" t="inlineStr"/>
      <c r="R115" s="56" t="inlineStr"/>
      <c r="S115" s="56" t="inlineStr"/>
      <c r="T115" s="56" t="inlineStr"/>
      <c r="U115" s="56" t="inlineStr"/>
      <c r="V115" s="56" t="inlineStr"/>
      <c r="W115" s="56" t="inlineStr"/>
      <c r="X115" s="56" t="inlineStr"/>
      <c r="Y115" s="56" t="inlineStr"/>
      <c r="Z115" s="56" t="inlineStr"/>
      <c r="AA115" s="56" t="inlineStr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inlineStr"/>
      <c r="D116" s="56" t="inlineStr"/>
      <c r="E116" s="56" t="inlineStr"/>
      <c r="F116" s="56" t="inlineStr"/>
      <c r="G116" s="56" t="inlineStr"/>
      <c r="H116" s="56" t="inlineStr"/>
      <c r="I116" s="56" t="inlineStr"/>
      <c r="J116" s="56" t="inlineStr"/>
      <c r="K116" s="56" t="inlineStr"/>
      <c r="L116" s="56" t="inlineStr"/>
      <c r="M116" s="56" t="inlineStr"/>
      <c r="N116" s="56" t="inlineStr"/>
      <c r="O116" s="56" t="inlineStr"/>
      <c r="P116" s="56" t="inlineStr"/>
      <c r="Q116" s="56" t="inlineStr"/>
      <c r="R116" s="56" t="inlineStr"/>
      <c r="S116" s="56" t="inlineStr"/>
      <c r="T116" s="56" t="inlineStr"/>
      <c r="U116" s="56" t="inlineStr"/>
      <c r="V116" s="56" t="inlineStr"/>
      <c r="W116" s="56" t="inlineStr"/>
      <c r="X116" s="56" t="inlineStr"/>
      <c r="Y116" s="56" t="inlineStr"/>
      <c r="Z116" s="56" t="inlineStr"/>
      <c r="AA116" s="56" t="inlineStr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inlineStr"/>
      <c r="D117" s="57" t="inlineStr"/>
      <c r="E117" s="57" t="inlineStr"/>
      <c r="F117" s="57" t="inlineStr"/>
      <c r="G117" s="57" t="inlineStr"/>
      <c r="H117" s="57" t="inlineStr"/>
      <c r="I117" s="57" t="inlineStr"/>
      <c r="J117" s="57" t="inlineStr"/>
      <c r="K117" s="57" t="inlineStr"/>
      <c r="L117" s="57" t="inlineStr"/>
      <c r="M117" s="57" t="inlineStr"/>
      <c r="N117" s="57" t="inlineStr"/>
      <c r="O117" s="57" t="inlineStr"/>
      <c r="P117" s="57" t="inlineStr"/>
      <c r="Q117" s="57" t="inlineStr"/>
      <c r="R117" s="57" t="inlineStr"/>
      <c r="S117" s="57" t="inlineStr"/>
      <c r="T117" s="57" t="inlineStr"/>
      <c r="U117" s="57" t="inlineStr"/>
      <c r="V117" s="57" t="inlineStr"/>
      <c r="W117" s="57" t="inlineStr"/>
      <c r="X117" s="57" t="inlineStr"/>
      <c r="Y117" s="57" t="inlineStr"/>
      <c r="Z117" s="57" t="inlineStr"/>
      <c r="AA117" s="57" t="inlineStr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inlineStr"/>
      <c r="D118" s="56" t="inlineStr"/>
      <c r="E118" s="56" t="inlineStr"/>
      <c r="F118" s="56" t="inlineStr"/>
      <c r="G118" s="56" t="inlineStr"/>
      <c r="H118" s="56" t="inlineStr"/>
      <c r="I118" s="56" t="inlineStr"/>
      <c r="J118" s="56" t="inlineStr"/>
      <c r="K118" s="56" t="inlineStr"/>
      <c r="L118" s="56" t="inlineStr"/>
      <c r="M118" s="56" t="inlineStr"/>
      <c r="N118" s="56" t="inlineStr"/>
      <c r="O118" s="56" t="inlineStr"/>
      <c r="P118" s="56" t="inlineStr"/>
      <c r="Q118" s="56" t="inlineStr"/>
      <c r="R118" s="56" t="inlineStr"/>
      <c r="S118" s="56" t="inlineStr"/>
      <c r="T118" s="56" t="inlineStr"/>
      <c r="U118" s="56" t="inlineStr"/>
      <c r="V118" s="56" t="inlineStr"/>
      <c r="W118" s="56" t="inlineStr"/>
      <c r="X118" s="56" t="inlineStr"/>
      <c r="Y118" s="56" t="inlineStr"/>
      <c r="Z118" s="56" t="inlineStr"/>
      <c r="AA118" s="56" t="inlineStr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inlineStr"/>
      <c r="D119" s="56" t="inlineStr"/>
      <c r="E119" s="56" t="inlineStr"/>
      <c r="F119" s="56" t="inlineStr"/>
      <c r="G119" s="56" t="inlineStr"/>
      <c r="H119" s="56" t="inlineStr"/>
      <c r="I119" s="56" t="inlineStr"/>
      <c r="J119" s="56" t="inlineStr"/>
      <c r="K119" s="56" t="inlineStr"/>
      <c r="L119" s="56" t="inlineStr"/>
      <c r="M119" s="56" t="inlineStr"/>
      <c r="N119" s="56" t="inlineStr"/>
      <c r="O119" s="56" t="inlineStr"/>
      <c r="P119" s="56" t="inlineStr"/>
      <c r="Q119" s="56" t="inlineStr"/>
      <c r="R119" s="56" t="inlineStr"/>
      <c r="S119" s="56" t="inlineStr"/>
      <c r="T119" s="56" t="inlineStr"/>
      <c r="U119" s="56" t="inlineStr"/>
      <c r="V119" s="56" t="inlineStr"/>
      <c r="W119" s="56" t="inlineStr"/>
      <c r="X119" s="56" t="inlineStr"/>
      <c r="Y119" s="56" t="inlineStr"/>
      <c r="Z119" s="56" t="inlineStr"/>
      <c r="AA119" s="56" t="inlineStr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inlineStr"/>
      <c r="D120" s="56" t="inlineStr"/>
      <c r="E120" s="56" t="inlineStr"/>
      <c r="F120" s="56" t="inlineStr"/>
      <c r="G120" s="56" t="inlineStr"/>
      <c r="H120" s="56" t="inlineStr"/>
      <c r="I120" s="56" t="inlineStr"/>
      <c r="J120" s="56" t="inlineStr"/>
      <c r="K120" s="56" t="inlineStr"/>
      <c r="L120" s="56" t="inlineStr"/>
      <c r="M120" s="56" t="inlineStr"/>
      <c r="N120" s="56" t="inlineStr"/>
      <c r="O120" s="56" t="inlineStr"/>
      <c r="P120" s="56" t="inlineStr"/>
      <c r="Q120" s="56" t="inlineStr"/>
      <c r="R120" s="56" t="inlineStr"/>
      <c r="S120" s="56" t="inlineStr"/>
      <c r="T120" s="56" t="inlineStr"/>
      <c r="U120" s="56" t="inlineStr"/>
      <c r="V120" s="56" t="inlineStr"/>
      <c r="W120" s="56" t="inlineStr"/>
      <c r="X120" s="56" t="inlineStr"/>
      <c r="Y120" s="56" t="inlineStr"/>
      <c r="Z120" s="56" t="inlineStr"/>
      <c r="AA120" s="56" t="inlineStr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>
        <v>-0.203</v>
      </c>
      <c r="D121" s="56" t="inlineStr"/>
      <c r="E121" s="56" t="inlineStr"/>
      <c r="F121" s="56" t="n">
        <v>-1.416</v>
      </c>
      <c r="G121" s="56" t="inlineStr"/>
      <c r="H121" s="56" t="inlineStr"/>
      <c r="I121" s="56" t="n">
        <v>-2.042</v>
      </c>
      <c r="J121" s="56" t="inlineStr"/>
      <c r="K121" s="56" t="n">
        <v>-2.043</v>
      </c>
      <c r="L121" s="56" t="n">
        <v>-25.951</v>
      </c>
      <c r="M121" s="56" t="inlineStr"/>
      <c r="N121" s="56" t="n">
        <v>-15.896</v>
      </c>
      <c r="O121" s="56" t="n">
        <v>-14.149</v>
      </c>
      <c r="P121" s="56" t="inlineStr"/>
      <c r="Q121" s="56" t="n">
        <v>-11.171</v>
      </c>
      <c r="R121" s="56" t="n">
        <v>47.335</v>
      </c>
      <c r="S121" s="56" t="n">
        <v>42.967</v>
      </c>
      <c r="T121" s="56" t="n">
        <v>56.828</v>
      </c>
      <c r="U121" s="56" t="n">
        <v>-5.353</v>
      </c>
      <c r="V121" s="56" t="n">
        <v>-12.281</v>
      </c>
      <c r="W121" s="56" t="inlineStr"/>
      <c r="X121" s="56" t="n">
        <v>4.886</v>
      </c>
      <c r="Y121" s="56" t="n">
        <v>2.928</v>
      </c>
      <c r="Z121" s="56" t="inlineStr"/>
      <c r="AA121" s="56" t="n">
        <v>-31.488</v>
      </c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t="52" customHeight="1" s="173" thickBot="1">
      <c r="A122" s="55" t="inlineStr">
        <is>
          <t>Jumlah pendapatan komprehensif lainnya, sebelum pajak</t>
        </is>
      </c>
      <c r="B122" s="66" t="n"/>
      <c r="C122" s="56" t="n">
        <v>-0.203</v>
      </c>
      <c r="D122" s="56" t="n">
        <v>-0.149</v>
      </c>
      <c r="E122" s="56" t="n">
        <v>0.251</v>
      </c>
      <c r="F122" s="56" t="n">
        <v>-1.416</v>
      </c>
      <c r="G122" s="56" t="n">
        <v>-1.98</v>
      </c>
      <c r="H122" s="56" t="n">
        <v>-1.414</v>
      </c>
      <c r="I122" s="56" t="n">
        <v>-2.042</v>
      </c>
      <c r="J122" s="56" t="n">
        <v>-2.044</v>
      </c>
      <c r="K122" s="56" t="n">
        <v>-2.043</v>
      </c>
      <c r="L122" s="56" t="n">
        <v>-25.951</v>
      </c>
      <c r="M122" s="56" t="n">
        <v>-14.495</v>
      </c>
      <c r="N122" s="56" t="n">
        <v>-15.896</v>
      </c>
      <c r="O122" s="56" t="n">
        <v>-14.149</v>
      </c>
      <c r="P122" s="56" t="n">
        <v>-14.149</v>
      </c>
      <c r="Q122" s="56" t="n">
        <v>-11.171</v>
      </c>
      <c r="R122" s="56" t="n">
        <v>47.335</v>
      </c>
      <c r="S122" s="56" t="n">
        <v>42.967</v>
      </c>
      <c r="T122" s="56" t="n">
        <v>56.828</v>
      </c>
      <c r="U122" s="56" t="n">
        <v>-5.353</v>
      </c>
      <c r="V122" s="56" t="n">
        <v>-12.281</v>
      </c>
      <c r="W122" s="56" t="n">
        <v>1.369</v>
      </c>
      <c r="X122" s="56" t="n">
        <v>4.886</v>
      </c>
      <c r="Y122" s="56" t="n">
        <v>2.928</v>
      </c>
      <c r="Z122" s="56" t="n">
        <v>6.936</v>
      </c>
      <c r="AA122" s="56" t="n">
        <v>-31.488</v>
      </c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t="35" customHeight="1" s="173" thickBot="1">
      <c r="A123" s="62" t="inlineStr">
        <is>
          <t>Pajak atas pendapatan komprehensif lainnya</t>
        </is>
      </c>
      <c r="B123" s="67" t="n"/>
      <c r="C123" s="68" t="n">
        <v>-0.051</v>
      </c>
      <c r="D123" s="68" t="n">
        <v>-0.037</v>
      </c>
      <c r="E123" s="68" t="n">
        <v>0.063</v>
      </c>
      <c r="F123" s="68" t="n">
        <v>-0.355</v>
      </c>
      <c r="G123" s="68" t="n">
        <v>-0.495</v>
      </c>
      <c r="H123" s="68" t="n">
        <v>-0.354</v>
      </c>
      <c r="I123" s="68" t="n">
        <v>-0.511</v>
      </c>
      <c r="J123" s="68" t="n">
        <v>-0.511</v>
      </c>
      <c r="K123" s="68" t="n">
        <v>-0.511</v>
      </c>
      <c r="L123" s="68" t="n">
        <v>-5.709</v>
      </c>
      <c r="M123" s="68" t="n">
        <v>-3.189</v>
      </c>
      <c r="N123" s="68" t="n">
        <v>-3.497</v>
      </c>
      <c r="O123" s="68" t="n">
        <v>-3.113</v>
      </c>
      <c r="P123" s="68" t="n">
        <v>-3.113</v>
      </c>
      <c r="Q123" s="68" t="n">
        <v>-2.458</v>
      </c>
      <c r="R123" s="68" t="n">
        <v>10.414</v>
      </c>
      <c r="S123" s="68" t="n">
        <v>9.452999999999999</v>
      </c>
      <c r="T123" s="68" t="n">
        <v>12.502</v>
      </c>
      <c r="U123" s="68" t="n">
        <v>-1.178</v>
      </c>
      <c r="V123" s="68" t="n">
        <v>-2.702</v>
      </c>
      <c r="W123" s="68" t="n">
        <v>0.301</v>
      </c>
      <c r="X123" s="68" t="n">
        <v>1.075</v>
      </c>
      <c r="Y123" s="68" t="n">
        <v>0.644</v>
      </c>
      <c r="Z123" s="68" t="n">
        <v>1.526</v>
      </c>
      <c r="AA123" s="68" t="n">
        <v>-6.927</v>
      </c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n"/>
      <c r="D126" s="56" t="n"/>
      <c r="E126" s="56" t="n"/>
      <c r="F126" s="56" t="n"/>
      <c r="G126" s="56" t="n"/>
      <c r="H126" s="56" t="n"/>
      <c r="I126" s="56" t="n"/>
      <c r="J126" s="56" t="n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idden="1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/>
      <c r="D127" s="56" t="n"/>
      <c r="E127" s="56" t="n"/>
      <c r="F127" s="56" t="n"/>
      <c r="G127" s="56" t="n"/>
      <c r="H127" s="56" t="n"/>
      <c r="I127" s="56" t="n"/>
      <c r="J127" s="56" t="n"/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/>
      <c r="D128" s="56" t="n"/>
      <c r="E128" s="56" t="n"/>
      <c r="F128" s="56" t="n"/>
      <c r="G128" s="56" t="n"/>
      <c r="H128" s="56" t="n"/>
      <c r="I128" s="56" t="n"/>
      <c r="J128" s="56" t="n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/>
      <c r="D129" s="61" t="n"/>
      <c r="E129" s="61" t="n"/>
      <c r="F129" s="61" t="n"/>
      <c r="G129" s="61" t="n"/>
      <c r="H129" s="61" t="n"/>
      <c r="I129" s="61" t="n"/>
      <c r="J129" s="61" t="n"/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n"/>
      <c r="D131" s="56" t="n"/>
      <c r="E131" s="56" t="n"/>
      <c r="F131" s="56" t="n"/>
      <c r="G131" s="56" t="n"/>
      <c r="H131" s="56" t="n"/>
      <c r="I131" s="56" t="n"/>
      <c r="J131" s="56" t="n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n"/>
      <c r="D132" s="57" t="n"/>
      <c r="E132" s="57" t="n"/>
      <c r="F132" s="57" t="n"/>
      <c r="G132" s="57" t="n"/>
      <c r="H132" s="57" t="n"/>
      <c r="I132" s="57" t="n"/>
      <c r="J132" s="57" t="n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/>
      <c r="D133" s="56" t="n"/>
      <c r="E133" s="56" t="n"/>
      <c r="F133" s="56" t="n"/>
      <c r="G133" s="56" t="n"/>
      <c r="H133" s="56" t="n"/>
      <c r="I133" s="56" t="n"/>
      <c r="J133" s="56" t="n"/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/>
      <c r="D134" s="57" t="n"/>
      <c r="E134" s="57" t="n"/>
      <c r="F134" s="57" t="n"/>
      <c r="G134" s="57" t="n"/>
      <c r="H134" s="57" t="n"/>
      <c r="I134" s="57" t="n"/>
      <c r="J134" s="57" t="n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n"/>
      <c r="D135" s="56" t="n"/>
      <c r="E135" s="56" t="n"/>
      <c r="F135" s="56" t="n"/>
      <c r="G135" s="56" t="n"/>
      <c r="H135" s="56" t="n"/>
      <c r="I135" s="56" t="n"/>
      <c r="J135" s="56" t="n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n"/>
      <c r="D136" s="57" t="n"/>
      <c r="E136" s="57" t="n"/>
      <c r="F136" s="57" t="n"/>
      <c r="G136" s="57" t="n"/>
      <c r="H136" s="57" t="n"/>
      <c r="I136" s="57" t="n"/>
      <c r="J136" s="57" t="n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n"/>
      <c r="D137" s="56" t="n"/>
      <c r="E137" s="56" t="n"/>
      <c r="F137" s="56" t="n"/>
      <c r="G137" s="56" t="n"/>
      <c r="H137" s="56" t="n"/>
      <c r="I137" s="56" t="n"/>
      <c r="J137" s="56" t="n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n"/>
      <c r="D138" s="56" t="n"/>
      <c r="E138" s="56" t="n"/>
      <c r="F138" s="56" t="n"/>
      <c r="G138" s="56" t="n"/>
      <c r="H138" s="56" t="n"/>
      <c r="I138" s="56" t="n"/>
      <c r="J138" s="56" t="n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n"/>
      <c r="D139" s="57" t="n"/>
      <c r="E139" s="57" t="n"/>
      <c r="F139" s="57" t="n"/>
      <c r="G139" s="57" t="n"/>
      <c r="H139" s="57" t="n"/>
      <c r="I139" s="57" t="n"/>
      <c r="J139" s="57" t="n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n"/>
      <c r="D140" s="56" t="n"/>
      <c r="E140" s="56" t="n"/>
      <c r="F140" s="56" t="n"/>
      <c r="G140" s="56" t="n"/>
      <c r="H140" s="56" t="n"/>
      <c r="I140" s="56" t="n"/>
      <c r="J140" s="56" t="n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n"/>
      <c r="D141" s="56" t="n"/>
      <c r="E141" s="56" t="n"/>
      <c r="F141" s="56" t="n"/>
      <c r="G141" s="56" t="n"/>
      <c r="H141" s="56" t="n"/>
      <c r="I141" s="56" t="n"/>
      <c r="J141" s="56" t="n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/>
      <c r="D142" s="56" t="n"/>
      <c r="E142" s="56" t="n"/>
      <c r="F142" s="56" t="n"/>
      <c r="G142" s="56" t="n"/>
      <c r="H142" s="56" t="n"/>
      <c r="I142" s="56" t="n"/>
      <c r="J142" s="56" t="n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/>
      <c r="D143" s="61" t="n"/>
      <c r="E143" s="61" t="n"/>
      <c r="F143" s="61" t="n"/>
      <c r="G143" s="61" t="n"/>
      <c r="H143" s="61" t="n"/>
      <c r="I143" s="61" t="n"/>
      <c r="J143" s="61" t="n"/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-0.152</v>
      </c>
      <c r="D144" s="61" t="n">
        <v>-0.112</v>
      </c>
      <c r="E144" s="61" t="n">
        <v>0.188</v>
      </c>
      <c r="F144" s="61" t="n">
        <v>-1.061</v>
      </c>
      <c r="G144" s="61" t="n">
        <v>-1.485</v>
      </c>
      <c r="H144" s="61" t="n">
        <v>-1.06</v>
      </c>
      <c r="I144" s="61" t="n">
        <v>-1.531</v>
      </c>
      <c r="J144" s="61" t="n">
        <v>-1.533</v>
      </c>
      <c r="K144" s="61" t="n">
        <v>-1.532</v>
      </c>
      <c r="L144" s="61" t="n">
        <v>-20.242</v>
      </c>
      <c r="M144" s="61" t="n">
        <v>-11.306</v>
      </c>
      <c r="N144" s="61" t="n">
        <v>-12.399</v>
      </c>
      <c r="O144" s="61" t="n">
        <v>-11.036</v>
      </c>
      <c r="P144" s="61" t="n">
        <v>-11.036</v>
      </c>
      <c r="Q144" s="61" t="n">
        <v>-8.712999999999999</v>
      </c>
      <c r="R144" s="61" t="n">
        <v>36.921</v>
      </c>
      <c r="S144" s="61" t="n">
        <v>33.514</v>
      </c>
      <c r="T144" s="61" t="n">
        <v>44.326</v>
      </c>
      <c r="U144" s="61" t="n">
        <v>-4.175</v>
      </c>
      <c r="V144" s="61" t="n">
        <v>-9.579000000000001</v>
      </c>
      <c r="W144" s="61" t="n">
        <v>1.068</v>
      </c>
      <c r="X144" s="61" t="n">
        <v>3.811</v>
      </c>
      <c r="Y144" s="61" t="n">
        <v>2.284</v>
      </c>
      <c r="Z144" s="61" t="n">
        <v>5.41</v>
      </c>
      <c r="AA144" s="61" t="n">
        <v>-24.561</v>
      </c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-48.324</v>
      </c>
      <c r="D145" s="61" t="n">
        <v>-95.673</v>
      </c>
      <c r="E145" s="61" t="n">
        <v>-159.889</v>
      </c>
      <c r="F145" s="61" t="n">
        <v>-51.08</v>
      </c>
      <c r="G145" s="61" t="n">
        <v>-54.465</v>
      </c>
      <c r="H145" s="61" t="n">
        <v>-36.7</v>
      </c>
      <c r="I145" s="61" t="n">
        <v>-20.309</v>
      </c>
      <c r="J145" s="61" t="n">
        <v>-539.17</v>
      </c>
      <c r="K145" s="61" t="n">
        <v>-663.822</v>
      </c>
      <c r="L145" s="61" t="n">
        <v>-168.913</v>
      </c>
      <c r="M145" s="61" t="n">
        <v>-589.669</v>
      </c>
      <c r="N145" s="61" t="n">
        <v>-614.099</v>
      </c>
      <c r="O145" s="61" t="n">
        <v>44.245</v>
      </c>
      <c r="P145" s="61" t="n">
        <v>41.434</v>
      </c>
      <c r="Q145" s="61" t="n">
        <v>-358.865</v>
      </c>
      <c r="R145" s="61" t="n">
        <v>65.946</v>
      </c>
      <c r="S145" s="61" t="n">
        <v>86.44799999999999</v>
      </c>
      <c r="T145" s="61" t="n">
        <v>109.838</v>
      </c>
      <c r="U145" s="61" t="n">
        <v>4.857</v>
      </c>
      <c r="V145" s="61" t="n">
        <v>40.896</v>
      </c>
      <c r="W145" s="61" t="n">
        <v>68.85599999999999</v>
      </c>
      <c r="X145" s="61" t="n">
        <v>15.281</v>
      </c>
      <c r="Y145" s="61" t="n">
        <v>12.911</v>
      </c>
      <c r="Z145" s="61" t="n">
        <v>19.876</v>
      </c>
      <c r="AA145" s="61" t="n">
        <v>-9.118</v>
      </c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-48.172</v>
      </c>
      <c r="D147" s="56" t="n">
        <v>-95.56100000000001</v>
      </c>
      <c r="E147" s="56" t="n">
        <v>-160.077</v>
      </c>
      <c r="F147" s="56" t="n">
        <v>-50.019</v>
      </c>
      <c r="G147" s="56" t="n">
        <v>-52.98</v>
      </c>
      <c r="H147" s="56" t="n">
        <v>-35.64</v>
      </c>
      <c r="I147" s="56" t="n">
        <v>-18.778</v>
      </c>
      <c r="J147" s="56" t="n">
        <v>-537.6369999999999</v>
      </c>
      <c r="K147" s="56" t="n">
        <v>-662.29</v>
      </c>
      <c r="L147" s="56" t="n">
        <v>-148.671</v>
      </c>
      <c r="M147" s="56" t="n">
        <v>-578.3630000000001</v>
      </c>
      <c r="N147" s="56" t="n">
        <v>-601.7</v>
      </c>
      <c r="O147" s="56" t="n">
        <v>55.281</v>
      </c>
      <c r="P147" s="56" t="n">
        <v>52.47</v>
      </c>
      <c r="Q147" s="56" t="n">
        <v>-350.152</v>
      </c>
      <c r="R147" s="56" t="n">
        <v>29.025</v>
      </c>
      <c r="S147" s="56" t="n">
        <v>52.934</v>
      </c>
      <c r="T147" s="56" t="n">
        <v>65.512</v>
      </c>
      <c r="U147" s="56" t="n">
        <v>9.032</v>
      </c>
      <c r="V147" s="56" t="n">
        <v>50.475</v>
      </c>
      <c r="W147" s="56" t="n">
        <v>67.788</v>
      </c>
      <c r="X147" s="56" t="n">
        <v>11.47</v>
      </c>
      <c r="Y147" s="56" t="n">
        <v>10.627</v>
      </c>
      <c r="Z147" s="56" t="n">
        <v>14.466</v>
      </c>
      <c r="AA147" s="56" t="n">
        <v>15.443</v>
      </c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inlineStr"/>
      <c r="L152" s="56" t="inlineStr"/>
      <c r="M152" s="56" t="inlineStr"/>
      <c r="N152" s="56" t="inlineStr"/>
      <c r="O152" s="56" t="inlineStr"/>
      <c r="P152" s="56" t="inlineStr"/>
      <c r="Q152" s="56" t="inlineStr"/>
      <c r="R152" s="56" t="inlineStr"/>
      <c r="S152" s="56" t="inlineStr"/>
      <c r="T152" s="56" t="inlineStr"/>
      <c r="U152" s="56" t="inlineStr"/>
      <c r="V152" s="56" t="inlineStr"/>
      <c r="W152" s="56" t="inlineStr"/>
      <c r="X152" s="56" t="inlineStr"/>
      <c r="Y152" s="56" t="inlineStr"/>
      <c r="Z152" s="56" t="inlineStr"/>
      <c r="AA152" s="56" t="inlineStr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-48.324</v>
      </c>
      <c r="D154" s="56" t="n">
        <v>-95.673</v>
      </c>
      <c r="E154" s="56" t="n">
        <v>-159.889</v>
      </c>
      <c r="F154" s="56" t="n">
        <v>-51.08</v>
      </c>
      <c r="G154" s="56" t="n">
        <v>-54.465</v>
      </c>
      <c r="H154" s="56" t="n">
        <v>-36.7</v>
      </c>
      <c r="I154" s="56" t="n">
        <v>-20.309</v>
      </c>
      <c r="J154" s="56" t="n">
        <v>-539.17</v>
      </c>
      <c r="K154" s="56" t="n">
        <v>-663.822</v>
      </c>
      <c r="L154" s="56" t="n">
        <v>-168.913</v>
      </c>
      <c r="M154" s="56" t="n">
        <v>-589.669</v>
      </c>
      <c r="N154" s="56" t="n">
        <v>-614.099</v>
      </c>
      <c r="O154" s="56" t="n">
        <v>44.245</v>
      </c>
      <c r="P154" s="56" t="n">
        <v>41.434</v>
      </c>
      <c r="Q154" s="56" t="n">
        <v>-358.865</v>
      </c>
      <c r="R154" s="56" t="n">
        <v>65.946</v>
      </c>
      <c r="S154" s="56" t="n">
        <v>86.44799999999999</v>
      </c>
      <c r="T154" s="56" t="n">
        <v>109.838</v>
      </c>
      <c r="U154" s="56" t="n">
        <v>4.857</v>
      </c>
      <c r="V154" s="56" t="n">
        <v>40.896</v>
      </c>
      <c r="W154" s="56" t="n">
        <v>68.85599999999999</v>
      </c>
      <c r="X154" s="56" t="n">
        <v>15.281</v>
      </c>
      <c r="Y154" s="56" t="n">
        <v>12.911</v>
      </c>
      <c r="Z154" s="56" t="n">
        <v>19.876</v>
      </c>
      <c r="AA154" s="56" t="n">
        <v>-9.118</v>
      </c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inlineStr"/>
      <c r="L155" s="56" t="inlineStr"/>
      <c r="M155" s="56" t="inlineStr"/>
      <c r="N155" s="56" t="inlineStr"/>
      <c r="O155" s="56" t="inlineStr"/>
      <c r="P155" s="56" t="inlineStr"/>
      <c r="Q155" s="56" t="inlineStr"/>
      <c r="R155" s="56" t="inlineStr"/>
      <c r="S155" s="56" t="inlineStr"/>
      <c r="T155" s="56" t="inlineStr"/>
      <c r="U155" s="56" t="inlineStr"/>
      <c r="V155" s="56" t="inlineStr"/>
      <c r="W155" s="56" t="inlineStr"/>
      <c r="X155" s="56" t="inlineStr"/>
      <c r="Y155" s="56" t="inlineStr"/>
      <c r="Z155" s="56" t="inlineStr"/>
      <c r="AA155" s="56" t="inlineStr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-4.64</v>
      </c>
      <c r="D158" s="69" t="n">
        <v>-9.199999999999999</v>
      </c>
      <c r="E158" s="69" t="n">
        <v>-15.4</v>
      </c>
      <c r="F158" s="69" t="n">
        <v>-3.03</v>
      </c>
      <c r="G158" s="69" t="n">
        <v>-3.21</v>
      </c>
      <c r="H158" s="69" t="n">
        <v>-2.16</v>
      </c>
      <c r="I158" s="69" t="n">
        <v>-1.14</v>
      </c>
      <c r="J158" s="69" t="n">
        <v>-31.57</v>
      </c>
      <c r="K158" s="69" t="n">
        <v>40.12</v>
      </c>
      <c r="L158" s="69" t="n">
        <v>-9.01</v>
      </c>
      <c r="M158" s="69" t="n">
        <v>-35.04</v>
      </c>
      <c r="N158" s="69" t="n">
        <v>36.45</v>
      </c>
      <c r="O158" s="69" t="n">
        <v>3.35</v>
      </c>
      <c r="P158" s="69" t="n">
        <v>3.18</v>
      </c>
      <c r="Q158" s="69" t="n">
        <v>-21.21</v>
      </c>
      <c r="R158" s="69" t="n">
        <v>1.76</v>
      </c>
      <c r="S158" s="69" t="n">
        <v>2.24</v>
      </c>
      <c r="T158" s="69" t="n">
        <v>2.38</v>
      </c>
      <c r="U158" s="69" t="n">
        <v>0.26</v>
      </c>
      <c r="V158" s="69" t="n">
        <v>1.44e-06</v>
      </c>
      <c r="W158" s="69" t="n">
        <v>1.93e-06</v>
      </c>
      <c r="X158" s="69" t="n">
        <v>0.32624</v>
      </c>
      <c r="Y158" s="69" t="n">
        <v>3e-07</v>
      </c>
      <c r="Z158" s="69" t="n">
        <v>4.11456286e-07</v>
      </c>
      <c r="AA158" s="69" t="n">
        <v>0.43925</v>
      </c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inlineStr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-4.64</v>
      </c>
      <c r="D161" s="69" t="inlineStr"/>
      <c r="E161" s="69" t="inlineStr"/>
      <c r="F161" s="69" t="n">
        <v>-3.03</v>
      </c>
      <c r="G161" s="69" t="inlineStr"/>
      <c r="H161" s="69" t="inlineStr"/>
      <c r="I161" s="69" t="n">
        <v>-1.14</v>
      </c>
      <c r="J161" s="69" t="inlineStr"/>
      <c r="K161" s="69" t="inlineStr"/>
      <c r="L161" s="69" t="n">
        <v>-9.01</v>
      </c>
      <c r="M161" s="69" t="inlineStr"/>
      <c r="N161" s="69" t="inlineStr"/>
      <c r="O161" s="69" t="n">
        <v>3.35</v>
      </c>
      <c r="P161" s="69" t="n">
        <v>3.18</v>
      </c>
      <c r="Q161" s="69" t="inlineStr"/>
      <c r="R161" s="69" t="n">
        <v>1.76</v>
      </c>
      <c r="S161" s="69" t="n">
        <v>2.24</v>
      </c>
      <c r="T161" s="69" t="inlineStr"/>
      <c r="U161" s="69" t="n">
        <v>2.6e-07</v>
      </c>
      <c r="V161" s="69" t="n">
        <v>1.44</v>
      </c>
      <c r="W161" s="69" t="inlineStr"/>
      <c r="X161" s="69" t="n">
        <v>0.32624</v>
      </c>
      <c r="Y161" s="69" t="n">
        <v>3e-07</v>
      </c>
      <c r="Z161" s="69" t="n">
        <v>4.11456286e-07</v>
      </c>
      <c r="AA161" s="69" t="n">
        <v>0.43925</v>
      </c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inlineStr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L16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S15" sqref="S15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inlineStr">
        <is>
          <t>2026-03-31</t>
        </is>
      </c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(C14+C23+C24+C26+C32+C35+C36+C37+C39+C40+C41+C42+C43)</f>
        <v/>
      </c>
      <c r="D7" s="149">
        <f>D5 - (D14+D23+D24+D26+D32+D35+D36+D37+D39+D40+D41+D42+D43)</f>
        <v/>
      </c>
      <c r="E7" s="149">
        <f>E5 - (E14+E23+E24+E26+E32+E35+E36+E37+E39+E40+E41+E42+E43)</f>
        <v/>
      </c>
      <c r="F7" s="149">
        <f>F5 - (F14+F23+F24+F26+F32+F35+F36+F37+F39+F40+F41+F42+F43)</f>
        <v/>
      </c>
      <c r="G7" s="149">
        <f>G5 - (G14+G23+G24+G26+G32+G35+G36+G37+G39+G40+G41+G42+G43)</f>
        <v/>
      </c>
      <c r="H7" s="149">
        <f>H5 - (H14+H23+H24+H26+H32+H35+H36+H37+H39+H40+H41+H42+H43)</f>
        <v/>
      </c>
      <c r="I7" s="149">
        <f>I5 - (I14+I23+I24+I26+I32+I35+I36+I37+I39+I40+I41+I42+I43)</f>
        <v/>
      </c>
      <c r="J7" s="149">
        <f>J5 - (J14+J23+J24+J26+J32+J35+J36+J37+J39+J40+J41+J42+J43)</f>
        <v/>
      </c>
      <c r="K7" s="149">
        <f>K5 - (K14+K23+K24+K26+K32+K35+K36+K37+K39+K40+K41+K42+K43)</f>
        <v/>
      </c>
      <c r="L7" s="149">
        <f>L5 - (L14+L23+L24+L26+L32+L35+L36+L37+L39+L40+L41+L42+L43)</f>
        <v/>
      </c>
      <c r="M7" s="149">
        <f>M5 - (M14+M23+M24+M26+M32+M35+M36+M37+M39+M40+M41+M42+M43)</f>
        <v/>
      </c>
      <c r="N7" s="149">
        <f>N5 - (N14+N23+N24+N26+N32+N35+N36+N37+N39+N40+N41+N42+N43)</f>
        <v/>
      </c>
      <c r="O7" s="149">
        <f>O5 - (O14+O23+O24+O26+O32+O35+O36+O37+O39+O40+O41+O42+O43)</f>
        <v/>
      </c>
      <c r="P7" s="149">
        <f>P5 - (P14+P23+P24+P26+P32+P35+P36+P37+P39+P40+P41+P42+P43)</f>
        <v/>
      </c>
      <c r="Q7" s="149">
        <f>Q5 - (Q14+Q23+Q24+Q26+Q32+Q35+Q36+Q37+Q39+Q40+Q41+Q42+Q43)</f>
        <v/>
      </c>
      <c r="R7" s="149">
        <f>R5 - (R14+R23+R24+R26+R32+R35+R36+R37+R39+R40+R41+R42+R43)</f>
        <v/>
      </c>
      <c r="S7" s="149">
        <f>S5 - (S14+S23+S24+S26+S32+S35+S36+S37+S39+S40+S41+S42+S43)</f>
        <v/>
      </c>
      <c r="T7" s="149">
        <f>T5 - (T14+T23+T24+T26+T32+T35+T36+T37+T39+T40+T41+T42+T43)</f>
        <v/>
      </c>
      <c r="U7" s="149">
        <f>U5 - (U14+U23+U24+U26+U32+U35+U36+U37+U39+U40+U41+U42+U43)</f>
        <v/>
      </c>
      <c r="V7" s="149">
        <f>V5 - (V14+V23+V24+V26+V32+V35+V36+V37+V39+V40+V41+V42+V43)</f>
        <v/>
      </c>
      <c r="W7" s="149">
        <f>W5 - (W14+W23+W24+W26+W32+W35+W36+W37+W39+W40+W41+W42+W43)</f>
        <v/>
      </c>
      <c r="X7" s="149">
        <f>X5 - (X14+X23+X24+X26+X32+X35+X36+X37+X39+X40+X41+X42+X43)</f>
        <v/>
      </c>
      <c r="Y7" s="149">
        <f>Y5 - (Y14+Y23+Y24+Y26+Y32+Y35+Y36+Y37+Y39+Y40+Y41+Y42+Y43)</f>
        <v/>
      </c>
      <c r="Z7" s="149">
        <f>Z5 - (Z14+Z23+Z24+Z26+Z32+Z35+Z36+Z37+Z39+Z40+Z41+Z42+Z43)</f>
        <v/>
      </c>
      <c r="AA7" s="149">
        <f>AA5 - (AA14+AA23+AA24+AA26+AA32+AA35+AA36+AA37+AA39+AA40+AA41+AA42+AA43)</f>
        <v/>
      </c>
      <c r="AB7" s="149">
        <f>AB5 - (AB14+AB23+AB24+AB26+AB32+AB35+AB36+AB37+AB39+AB40+AB41+AB42+AB43)</f>
        <v/>
      </c>
      <c r="AC7" s="149">
        <f>AC5 - (AC14+AC23+AC24+AC26+AC32+AC35+AC36+AC37+AC39+AC40+AC41+AC42+AC43)</f>
        <v/>
      </c>
      <c r="AD7" s="149">
        <f>AD5 - (AD14+AD23+AD24+AD26+AD32+AD35+AD36+AD37+AD39+AD40+AD41+AD42+AD43)</f>
        <v/>
      </c>
      <c r="AE7" s="149">
        <f>AE5 - (AE14+AE23+AE24+AE26+AE32+AE35+AE36+AE37+AE39+AE40+AE41+AE42+AE43)</f>
        <v/>
      </c>
      <c r="AF7" s="149">
        <f>AF5 - (AF14+AF23+AF24+AF26+AF32+AF35+AF36+AF37+AF39+AF40+AF41+AF42+AF43)</f>
        <v/>
      </c>
      <c r="AG7" s="149">
        <f>AG5 - (AG14+AG23+AG24+AG26+AG32+AG35+AG36+AG37+AG39+AG40+AG41+AG42+AG43)</f>
        <v/>
      </c>
      <c r="AH7" s="149">
        <f>AH5 - (AH14+AH23+AH24+AH26+AH32+AH35+AH36+AH37+AH39+AH40+AH41+AH42+AH43)</f>
        <v/>
      </c>
      <c r="AI7" s="149">
        <f>AI5 - (AI14+AI23+AI24+AI26+AI32+AI35+AI36+AI37+AI39+AI40+AI41+AI42+AI43)</f>
        <v/>
      </c>
      <c r="AJ7" s="149">
        <f>AJ5 - (AJ14+AJ23+AJ24+AJ26+AJ32+AJ35+AJ36+AJ37+AJ39+AJ40+AJ41+AJ42+AJ43)</f>
        <v/>
      </c>
      <c r="AK7" s="149">
        <f>AK5 - (AK14+AK23+AK24+AK26+AK32+AK35+AK36+AK37+AK39+AK40+AK41+AK42+AK43)</f>
        <v/>
      </c>
      <c r="AL7" s="149">
        <f>AL5 - (AL14+AL23+AL24+AL26+AL32+AL35+AL36+AL37+AL39+AL40+AL41+AL42+AL43)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364.216</v>
      </c>
      <c r="D11" s="56" t="n">
        <v>333.7569999999999</v>
      </c>
      <c r="E11" s="56" t="n">
        <v>287.225</v>
      </c>
      <c r="F11" s="56" t="n">
        <v>320.477</v>
      </c>
      <c r="G11" s="56" t="n">
        <v>320.889</v>
      </c>
      <c r="H11" s="56" t="n">
        <v>379.586</v>
      </c>
      <c r="I11" s="56" t="n">
        <v>334.571</v>
      </c>
      <c r="J11" s="56" t="n">
        <v>309.292</v>
      </c>
      <c r="K11" s="56" t="n">
        <v>313.861</v>
      </c>
      <c r="L11" s="56" t="n">
        <v>242.865</v>
      </c>
      <c r="M11" s="56" t="n">
        <v>204.035</v>
      </c>
      <c r="N11" s="56" t="n">
        <v>221.573</v>
      </c>
      <c r="O11" s="56" t="n">
        <v>221.241</v>
      </c>
      <c r="P11" s="56" t="n">
        <v>214.107</v>
      </c>
      <c r="Q11" s="56" t="n">
        <v>204.232</v>
      </c>
      <c r="R11" s="56" t="n">
        <v>269.578</v>
      </c>
      <c r="S11" s="56" t="n">
        <v>258.475</v>
      </c>
      <c r="T11" s="56" t="n">
        <v>216.398</v>
      </c>
      <c r="U11" s="56" t="n">
        <v>186.293</v>
      </c>
      <c r="V11" s="56" t="n">
        <v>181.498</v>
      </c>
      <c r="W11" s="56" t="n">
        <v>184.4810000000001</v>
      </c>
      <c r="X11" s="56" t="n">
        <v>193.136</v>
      </c>
      <c r="Y11" s="56" t="n">
        <v>157.772</v>
      </c>
      <c r="Z11" s="56" t="n">
        <v>166.609</v>
      </c>
      <c r="AA11" s="56" t="n">
        <v>158.887</v>
      </c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280.733</v>
      </c>
      <c r="D14" s="57" t="n">
        <v>257.6729999999999</v>
      </c>
      <c r="E14" s="57" t="n">
        <v>244.244</v>
      </c>
      <c r="F14" s="57" t="n">
        <v>234.398</v>
      </c>
      <c r="G14" s="57" t="n">
        <v>227.505</v>
      </c>
      <c r="H14" s="57" t="n">
        <v>257.246</v>
      </c>
      <c r="I14" s="57" t="n">
        <v>257.925</v>
      </c>
      <c r="J14" s="57" t="n">
        <v>245.372</v>
      </c>
      <c r="K14" s="57" t="n">
        <v>252.601</v>
      </c>
      <c r="L14" s="57" t="n">
        <v>153.504</v>
      </c>
      <c r="M14" s="57" t="n">
        <v>133.12</v>
      </c>
      <c r="N14" s="57" t="n">
        <v>127.59</v>
      </c>
      <c r="O14" s="57" t="n">
        <v>111.079</v>
      </c>
      <c r="P14" s="57" t="n">
        <v>104.308</v>
      </c>
      <c r="Q14" s="57" t="n">
        <v>99.80700000000002</v>
      </c>
      <c r="R14" s="57" t="n">
        <v>137.448</v>
      </c>
      <c r="S14" s="57" t="n">
        <v>128.079</v>
      </c>
      <c r="T14" s="57" t="n">
        <v>93.56900000000002</v>
      </c>
      <c r="U14" s="57" t="n">
        <v>67.539</v>
      </c>
      <c r="V14" s="57" t="n">
        <v>70.242</v>
      </c>
      <c r="W14" s="57" t="n">
        <v>72.661</v>
      </c>
      <c r="X14" s="57" t="n">
        <v>86.973</v>
      </c>
      <c r="Y14" s="57" t="n">
        <v>75.533</v>
      </c>
      <c r="Z14" s="57" t="n">
        <v>82.11699999999999</v>
      </c>
      <c r="AA14" s="57" t="n">
        <v>88.19</v>
      </c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inlineStr"/>
      <c r="L19" s="56" t="inlineStr"/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inlineStr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inlineStr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inlineStr"/>
      <c r="L22" s="56" t="inlineStr"/>
      <c r="M22" s="56" t="inlineStr"/>
      <c r="N22" s="56" t="inlineStr"/>
      <c r="O22" s="56" t="inlineStr"/>
      <c r="P22" s="56" t="inlineStr"/>
      <c r="Q22" s="56" t="inlineStr"/>
      <c r="R22" s="56" t="inlineStr"/>
      <c r="S22" s="56" t="inlineStr"/>
      <c r="T22" s="56" t="inlineStr"/>
      <c r="U22" s="56" t="inlineStr"/>
      <c r="V22" s="56" t="inlineStr"/>
      <c r="W22" s="56" t="inlineStr"/>
      <c r="X22" s="56" t="inlineStr"/>
      <c r="Y22" s="56" t="inlineStr"/>
      <c r="Z22" s="56" t="inlineStr"/>
      <c r="AA22" s="56" t="inlineStr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inlineStr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inlineStr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inlineStr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inlineStr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inlineStr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inlineStr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inlineStr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inlineStr"/>
      <c r="Z30" s="56" t="inlineStr"/>
      <c r="AA30" s="56" t="inlineStr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inlineStr"/>
      <c r="L32" s="57" t="inlineStr"/>
      <c r="M32" s="57" t="inlineStr"/>
      <c r="N32" s="57" t="inlineStr"/>
      <c r="O32" s="57" t="inlineStr"/>
      <c r="P32" s="57" t="inlineStr"/>
      <c r="Q32" s="57" t="inlineStr"/>
      <c r="R32" s="57" t="inlineStr"/>
      <c r="S32" s="57" t="inlineStr"/>
      <c r="T32" s="57" t="inlineStr"/>
      <c r="U32" s="57" t="inlineStr"/>
      <c r="V32" s="57" t="inlineStr"/>
      <c r="W32" s="57" t="inlineStr"/>
      <c r="X32" s="57" t="inlineStr"/>
      <c r="Y32" s="57" t="inlineStr"/>
      <c r="Z32" s="57" t="inlineStr"/>
      <c r="AA32" s="57" t="inlineStr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inlineStr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inlineStr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inlineStr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inlineStr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inlineStr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inlineStr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inlineStr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inlineStr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inlineStr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inlineStr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inlineStr"/>
      <c r="Z43" s="57" t="inlineStr"/>
      <c r="AA43" s="57" t="inlineStr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18" customHeight="1" s="173" thickBot="1">
      <c r="A44" s="54" t="inlineStr">
        <is>
          <t>Gross Profit</t>
        </is>
      </c>
      <c r="B44" s="62" t="n"/>
      <c r="C44" s="149">
        <f>C5-C14-C32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inlineStr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inlineStr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inlineStr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inlineStr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inlineStr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inlineStr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inlineStr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inlineStr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inlineStr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inlineStr"/>
      <c r="L57" s="56" t="inlineStr"/>
      <c r="M57" s="56" t="inlineStr"/>
      <c r="N57" s="56" t="inlineStr"/>
      <c r="O57" s="56" t="inlineStr"/>
      <c r="P57" s="56" t="inlineStr"/>
      <c r="Q57" s="56" t="inlineStr"/>
      <c r="R57" s="56" t="inlineStr"/>
      <c r="S57" s="56" t="inlineStr"/>
      <c r="T57" s="56" t="inlineStr"/>
      <c r="U57" s="56" t="inlineStr"/>
      <c r="V57" s="56" t="inlineStr"/>
      <c r="W57" s="56" t="inlineStr"/>
      <c r="X57" s="56" t="inlineStr"/>
      <c r="Y57" s="56" t="inlineStr"/>
      <c r="Z57" s="56" t="inlineStr"/>
      <c r="AA57" s="56" t="inlineStr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inlineStr"/>
      <c r="L58" s="56" t="inlineStr"/>
      <c r="M58" s="56" t="inlineStr"/>
      <c r="N58" s="56" t="inlineStr"/>
      <c r="O58" s="56" t="inlineStr"/>
      <c r="P58" s="56" t="inlineStr"/>
      <c r="Q58" s="56" t="inlineStr"/>
      <c r="R58" s="56" t="inlineStr"/>
      <c r="S58" s="56" t="inlineStr"/>
      <c r="T58" s="56" t="inlineStr"/>
      <c r="U58" s="56" t="inlineStr"/>
      <c r="V58" s="56" t="inlineStr"/>
      <c r="W58" s="56" t="inlineStr"/>
      <c r="X58" s="56" t="inlineStr"/>
      <c r="Y58" s="56" t="inlineStr"/>
      <c r="Z58" s="56" t="inlineStr"/>
      <c r="AA58" s="56" t="inlineStr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inlineStr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15.067</v>
      </c>
      <c r="D61" s="56" t="n">
        <v>12.843</v>
      </c>
      <c r="E61" s="56" t="n">
        <v>11.77</v>
      </c>
      <c r="F61" s="56" t="n">
        <v>11.011</v>
      </c>
      <c r="G61" s="56" t="n">
        <v>10.429</v>
      </c>
      <c r="H61" s="56" t="n">
        <v>13.437</v>
      </c>
      <c r="I61" s="56" t="n">
        <v>49.301</v>
      </c>
      <c r="J61" s="56" t="n">
        <v>6.841999999999999</v>
      </c>
      <c r="K61" s="56" t="n">
        <v>8.103999999999999</v>
      </c>
      <c r="L61" s="56" t="n">
        <v>17.443</v>
      </c>
      <c r="M61" s="56" t="n">
        <v>12.965</v>
      </c>
      <c r="N61" s="56" t="n">
        <v>13.309</v>
      </c>
      <c r="O61" s="56" t="n">
        <v>17.233</v>
      </c>
      <c r="P61" s="56" t="n">
        <v>14.959</v>
      </c>
      <c r="Q61" s="56" t="n">
        <v>20.179</v>
      </c>
      <c r="R61" s="56" t="n">
        <v>20.628</v>
      </c>
      <c r="S61" s="56" t="n">
        <v>12.891</v>
      </c>
      <c r="T61" s="56" t="n">
        <v>18.977</v>
      </c>
      <c r="U61" s="56" t="n">
        <v>14.785</v>
      </c>
      <c r="V61" s="56" t="n">
        <v>8.169</v>
      </c>
      <c r="W61" s="56" t="n">
        <v>3.631</v>
      </c>
      <c r="X61" s="56" t="n">
        <v>13.801</v>
      </c>
      <c r="Y61" s="56" t="n">
        <v>4.234</v>
      </c>
      <c r="Z61" s="56" t="n">
        <v>9.605999999999998</v>
      </c>
      <c r="AA61" s="56" t="n">
        <v>5.491</v>
      </c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inlineStr"/>
      <c r="L62" s="56" t="inlineStr"/>
      <c r="M62" s="56" t="inlineStr"/>
      <c r="N62" s="56" t="inlineStr"/>
      <c r="O62" s="56" t="inlineStr"/>
      <c r="P62" s="56" t="inlineStr"/>
      <c r="Q62" s="56" t="inlineStr"/>
      <c r="R62" s="56" t="inlineStr"/>
      <c r="S62" s="56" t="inlineStr"/>
      <c r="T62" s="56" t="n">
        <v/>
      </c>
      <c r="U62" s="56" t="inlineStr"/>
      <c r="V62" s="56" t="inlineStr"/>
      <c r="W62" s="56" t="inlineStr"/>
      <c r="X62" s="56" t="inlineStr"/>
      <c r="Y62" s="56" t="inlineStr"/>
      <c r="Z62" s="56" t="inlineStr"/>
      <c r="AA62" s="56" t="inlineStr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inlineStr"/>
      <c r="L63" s="56" t="inlineStr"/>
      <c r="M63" s="56" t="inlineStr"/>
      <c r="N63" s="56" t="inlineStr"/>
      <c r="O63" s="56" t="inlineStr"/>
      <c r="P63" s="56" t="inlineStr"/>
      <c r="Q63" s="56" t="inlineStr"/>
      <c r="R63" s="56" t="inlineStr"/>
      <c r="S63" s="56" t="inlineStr"/>
      <c r="T63" s="56" t="inlineStr"/>
      <c r="U63" s="56" t="inlineStr"/>
      <c r="V63" s="56" t="inlineStr"/>
      <c r="W63" s="56" t="inlineStr"/>
      <c r="X63" s="56" t="inlineStr"/>
      <c r="Y63" s="56" t="inlineStr"/>
      <c r="Z63" s="56" t="inlineStr"/>
      <c r="AA63" s="56" t="inlineStr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inlineStr"/>
      <c r="L64" s="56" t="inlineStr"/>
      <c r="M64" s="56" t="inlineStr"/>
      <c r="N64" s="56" t="inlineStr"/>
      <c r="O64" s="56" t="inlineStr"/>
      <c r="P64" s="56" t="inlineStr"/>
      <c r="Q64" s="56" t="inlineStr"/>
      <c r="R64" s="56" t="inlineStr"/>
      <c r="S64" s="56" t="inlineStr"/>
      <c r="T64" s="56" t="inlineStr"/>
      <c r="U64" s="56" t="inlineStr"/>
      <c r="V64" s="56" t="inlineStr"/>
      <c r="W64" s="56" t="inlineStr"/>
      <c r="X64" s="56" t="inlineStr"/>
      <c r="Y64" s="56" t="inlineStr"/>
      <c r="Z64" s="56" t="inlineStr"/>
      <c r="AA64" s="56" t="inlineStr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idden="1" ht="35" customHeight="1" s="173" thickBot="1">
      <c r="A65" s="59" t="inlineStr">
        <is>
          <t>Penerimaan kembali aset yang telah dihapusbukukan</t>
        </is>
      </c>
      <c r="B65" s="59" t="n"/>
      <c r="C65" s="56" t="inlineStr"/>
      <c r="D65" s="56" t="inlineStr"/>
      <c r="E65" s="56" t="inlineStr"/>
      <c r="F65" s="56" t="inlineStr"/>
      <c r="G65" s="56" t="inlineStr"/>
      <c r="H65" s="56" t="inlineStr"/>
      <c r="I65" s="56" t="inlineStr"/>
      <c r="J65" s="56" t="inlineStr"/>
      <c r="K65" s="56" t="inlineStr"/>
      <c r="L65" s="56" t="inlineStr"/>
      <c r="M65" s="56" t="inlineStr"/>
      <c r="N65" s="56" t="inlineStr"/>
      <c r="O65" s="56" t="inlineStr"/>
      <c r="P65" s="56" t="inlineStr"/>
      <c r="Q65" s="56" t="inlineStr"/>
      <c r="R65" s="56" t="inlineStr"/>
      <c r="S65" s="56" t="inlineStr"/>
      <c r="T65" s="56" t="inlineStr"/>
      <c r="U65" s="56" t="inlineStr"/>
      <c r="V65" s="56" t="inlineStr"/>
      <c r="W65" s="56" t="inlineStr"/>
      <c r="X65" s="56" t="inlineStr"/>
      <c r="Y65" s="56" t="inlineStr"/>
      <c r="Z65" s="56" t="inlineStr"/>
      <c r="AA65" s="56" t="inlineStr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16.418</v>
      </c>
      <c r="D66" s="56" t="n">
        <v>36.618</v>
      </c>
      <c r="E66" s="56" t="n">
        <v>39.821</v>
      </c>
      <c r="F66" s="56" t="n">
        <v>3.594</v>
      </c>
      <c r="G66" s="56" t="n">
        <v>35.631</v>
      </c>
      <c r="H66" s="56" t="n">
        <v>-6.922000000000004</v>
      </c>
      <c r="I66" s="56" t="n">
        <v>7.825</v>
      </c>
      <c r="J66" s="56" t="n">
        <v>10.341</v>
      </c>
      <c r="K66" s="56" t="n">
        <v>6.074999999999999</v>
      </c>
      <c r="L66" s="56" t="n">
        <v>2.386</v>
      </c>
      <c r="M66" s="56" t="n">
        <v>3.032</v>
      </c>
      <c r="N66" s="56" t="n">
        <v>0.7720000000000002</v>
      </c>
      <c r="O66" s="56" t="n">
        <v>2.893</v>
      </c>
      <c r="P66" s="56" t="n">
        <v>4.827</v>
      </c>
      <c r="Q66" s="56" t="n">
        <v>2.795000000000001</v>
      </c>
      <c r="R66" s="56" t="n">
        <v>7.117</v>
      </c>
      <c r="S66" s="56" t="n">
        <v>6.187</v>
      </c>
      <c r="T66" s="56" t="n">
        <v>2.055</v>
      </c>
      <c r="U66" s="56" t="n">
        <v>0.203</v>
      </c>
      <c r="V66" s="56" t="n">
        <v>0.201</v>
      </c>
      <c r="W66" s="56" t="inlineStr"/>
      <c r="X66" s="56" t="n">
        <v>-0.855</v>
      </c>
      <c r="Y66" s="56" t="n">
        <v>4.936</v>
      </c>
      <c r="Z66" s="56" t="n">
        <v>-0.1990000000000003</v>
      </c>
      <c r="AA66" s="56" t="n">
        <v>-2.639</v>
      </c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inlineStr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inlineStr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10.648</v>
      </c>
      <c r="D69" s="56" t="n">
        <v>-0.6059999999999999</v>
      </c>
      <c r="E69" s="56" t="n">
        <v>6.346000000000002</v>
      </c>
      <c r="F69" s="56" t="n">
        <v>17.762</v>
      </c>
      <c r="G69" s="56" t="n">
        <v>-7.533000000000001</v>
      </c>
      <c r="H69" s="56" t="n">
        <v>14.01</v>
      </c>
      <c r="I69" s="56" t="n">
        <v>4.129</v>
      </c>
      <c r="J69" s="56" t="n">
        <v>-1.101999999999999</v>
      </c>
      <c r="K69" s="56" t="n">
        <v>2.893</v>
      </c>
      <c r="L69" s="56" t="n">
        <v>18.886</v>
      </c>
      <c r="M69" s="56" t="n">
        <v>6.737000000000002</v>
      </c>
      <c r="N69" s="56" t="n">
        <v>27.032</v>
      </c>
      <c r="O69" s="56" t="n">
        <v>25.962</v>
      </c>
      <c r="P69" s="56" t="n">
        <v>128.455</v>
      </c>
      <c r="Q69" s="56" t="n">
        <v>15.13399999999999</v>
      </c>
      <c r="R69" s="56" t="n">
        <v>71.761</v>
      </c>
      <c r="S69" s="56" t="n">
        <v>14.54100000000001</v>
      </c>
      <c r="T69" s="56" t="n">
        <v>4.113</v>
      </c>
      <c r="U69" s="56" t="n">
        <v>11.272</v>
      </c>
      <c r="V69" s="56" t="n">
        <v>3.762</v>
      </c>
      <c r="W69" s="56" t="n">
        <v>5.508999999999999</v>
      </c>
      <c r="X69" s="56" t="n">
        <v>1.447</v>
      </c>
      <c r="Y69" s="56" t="n">
        <v>5.683</v>
      </c>
      <c r="Z69" s="56" t="n">
        <v>20.076</v>
      </c>
      <c r="AA69" s="56" t="n">
        <v>40.066</v>
      </c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inlineStr"/>
      <c r="L71" s="56" t="inlineStr"/>
      <c r="M71" s="56" t="inlineStr"/>
      <c r="N71" s="56" t="inlineStr"/>
      <c r="O71" s="56" t="inlineStr"/>
      <c r="P71" s="56" t="inlineStr"/>
      <c r="Q71" s="56" t="inlineStr"/>
      <c r="R71" s="56" t="inlineStr"/>
      <c r="S71" s="56" t="inlineStr"/>
      <c r="T71" s="56" t="inlineStr"/>
      <c r="U71" s="56" t="inlineStr"/>
      <c r="V71" s="56" t="inlineStr"/>
      <c r="W71" s="56" t="n">
        <v/>
      </c>
      <c r="X71" s="56" t="inlineStr"/>
      <c r="Y71" s="56" t="inlineStr"/>
      <c r="Z71" s="56" t="n">
        <v/>
      </c>
      <c r="AA71" s="56" t="inlineStr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inlineStr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inlineStr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inlineStr"/>
      <c r="L74" s="56" t="inlineStr"/>
      <c r="M74" s="56" t="inlineStr"/>
      <c r="N74" s="56" t="inlineStr"/>
      <c r="O74" s="56" t="inlineStr"/>
      <c r="P74" s="56" t="inlineStr"/>
      <c r="Q74" s="56" t="inlineStr"/>
      <c r="R74" s="56" t="inlineStr"/>
      <c r="S74" s="56" t="inlineStr"/>
      <c r="T74" s="56" t="inlineStr"/>
      <c r="U74" s="56" t="inlineStr"/>
      <c r="V74" s="56" t="inlineStr"/>
      <c r="W74" s="56" t="inlineStr"/>
      <c r="X74" s="56" t="inlineStr"/>
      <c r="Y74" s="56" t="inlineStr"/>
      <c r="Z74" s="56" t="inlineStr"/>
      <c r="AA74" s="56" t="inlineStr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inlineStr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inlineStr"/>
      <c r="L76" s="56" t="inlineStr"/>
      <c r="M76" s="56" t="inlineStr"/>
      <c r="N76" s="56" t="inlineStr"/>
      <c r="O76" s="56" t="inlineStr"/>
      <c r="P76" s="56" t="inlineStr"/>
      <c r="Q76" s="56" t="inlineStr"/>
      <c r="R76" s="56" t="inlineStr"/>
      <c r="S76" s="56" t="inlineStr"/>
      <c r="T76" s="56" t="inlineStr"/>
      <c r="U76" s="56" t="inlineStr"/>
      <c r="V76" s="56" t="inlineStr"/>
      <c r="W76" s="56" t="inlineStr"/>
      <c r="X76" s="56" t="inlineStr"/>
      <c r="Y76" s="56" t="inlineStr"/>
      <c r="Z76" s="56" t="inlineStr"/>
      <c r="AA76" s="56" t="inlineStr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 t="inlineStr"/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2.433</v>
      </c>
      <c r="D80" s="57" t="n">
        <v>21.797</v>
      </c>
      <c r="E80" s="57" t="n">
        <v>17.192</v>
      </c>
      <c r="F80" s="57" t="n">
        <v>40.527</v>
      </c>
      <c r="G80" s="57" t="n">
        <v>9.869999999999997</v>
      </c>
      <c r="H80" s="57" t="n">
        <v>9.600999999999999</v>
      </c>
      <c r="I80" s="57" t="n">
        <v>39.298</v>
      </c>
      <c r="J80" s="57" t="n">
        <v>459.341</v>
      </c>
      <c r="K80" s="57" t="n">
        <v>50.58600000000001</v>
      </c>
      <c r="L80" s="57" t="n">
        <v>137.312</v>
      </c>
      <c r="M80" s="57" t="n">
        <v>386.726</v>
      </c>
      <c r="N80" s="57" t="n">
        <v>7.206999999999994</v>
      </c>
      <c r="O80" s="57" t="n">
        <v>-13.376</v>
      </c>
      <c r="P80" s="57" t="n">
        <v>137.539</v>
      </c>
      <c r="Q80" s="57" t="n">
        <v>422.016</v>
      </c>
      <c r="R80" s="57" t="n">
        <v>78.82599999999999</v>
      </c>
      <c r="S80" s="57" t="n">
        <v>-23.28299999999999</v>
      </c>
      <c r="T80" s="57" t="n">
        <v>4.295000000000002</v>
      </c>
      <c r="U80" s="57" t="n">
        <v>11.755</v>
      </c>
      <c r="V80" s="57" t="n">
        <v>-34.754</v>
      </c>
      <c r="W80" s="57" t="n">
        <v>-26.83</v>
      </c>
      <c r="X80" s="57" t="n">
        <v>-3.596</v>
      </c>
      <c r="Y80" s="57" t="n">
        <v>-33.321</v>
      </c>
      <c r="Z80" s="57" t="inlineStr"/>
      <c r="AA80" s="57" t="n">
        <v>-11.531</v>
      </c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inlineStr"/>
      <c r="L81" s="57" t="inlineStr"/>
      <c r="M81" s="57" t="inlineStr"/>
      <c r="N81" s="57" t="inlineStr"/>
      <c r="O81" s="57" t="inlineStr"/>
      <c r="P81" s="57" t="inlineStr"/>
      <c r="Q81" s="57" t="inlineStr"/>
      <c r="R81" s="57" t="inlineStr"/>
      <c r="S81" s="57" t="inlineStr"/>
      <c r="T81" s="57" t="inlineStr"/>
      <c r="U81" s="57" t="inlineStr"/>
      <c r="V81" s="57" t="inlineStr"/>
      <c r="W81" s="57" t="inlineStr"/>
      <c r="X81" s="57" t="inlineStr"/>
      <c r="Y81" s="57" t="inlineStr"/>
      <c r="Z81" s="57" t="inlineStr"/>
      <c r="AA81" s="57" t="inlineStr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inlineStr"/>
      <c r="L82" s="56" t="inlineStr"/>
      <c r="M82" s="56" t="inlineStr"/>
      <c r="N82" s="56" t="inlineStr"/>
      <c r="O82" s="56" t="inlineStr"/>
      <c r="P82" s="56" t="inlineStr"/>
      <c r="Q82" s="56" t="inlineStr"/>
      <c r="R82" s="56" t="inlineStr"/>
      <c r="S82" s="56" t="inlineStr"/>
      <c r="T82" s="56" t="inlineStr"/>
      <c r="U82" s="56" t="inlineStr"/>
      <c r="V82" s="56" t="inlineStr"/>
      <c r="W82" s="56" t="inlineStr"/>
      <c r="X82" s="56" t="inlineStr"/>
      <c r="Y82" s="56" t="inlineStr"/>
      <c r="Z82" s="56" t="inlineStr"/>
      <c r="AA82" s="56" t="inlineStr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70.224</v>
      </c>
      <c r="D84" s="57" t="n">
        <v>51.795</v>
      </c>
      <c r="E84" s="57" t="n">
        <v>57.95099999999999</v>
      </c>
      <c r="F84" s="57" t="n">
        <v>45.01</v>
      </c>
      <c r="G84" s="57" t="n">
        <v>48.185</v>
      </c>
      <c r="H84" s="57" t="n">
        <v>50.57500000000002</v>
      </c>
      <c r="I84" s="57" t="n">
        <v>36.913</v>
      </c>
      <c r="J84" s="57" t="n">
        <v>33.026</v>
      </c>
      <c r="K84" s="57" t="n">
        <v>36.60900000000001</v>
      </c>
      <c r="L84" s="57" t="n">
        <v>42.1</v>
      </c>
      <c r="M84" s="57" t="n">
        <v>40.02699999999999</v>
      </c>
      <c r="N84" s="57" t="n">
        <v>42.983</v>
      </c>
      <c r="O84" s="57" t="n">
        <v>40.455</v>
      </c>
      <c r="P84" s="57" t="n">
        <v>45.77500000000001</v>
      </c>
      <c r="Q84" s="57" t="n">
        <v>51.849</v>
      </c>
      <c r="R84" s="57" t="n">
        <v>50.738</v>
      </c>
      <c r="S84" s="57" t="n">
        <v>48.69200000000001</v>
      </c>
      <c r="T84" s="57" t="n">
        <v>53.60499999999999</v>
      </c>
      <c r="U84" s="57" t="n">
        <v>50.732</v>
      </c>
      <c r="V84" s="57" t="n">
        <v>51.328</v>
      </c>
      <c r="W84" s="57" t="n">
        <v>45.501</v>
      </c>
      <c r="X84" s="57" t="n">
        <v>39.618</v>
      </c>
      <c r="Y84" s="57" t="n">
        <v>29.61299999999999</v>
      </c>
      <c r="Z84" s="57" t="n">
        <v>35.83200000000001</v>
      </c>
      <c r="AA84" s="57" t="n">
        <v>44.609</v>
      </c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n">
        <v/>
      </c>
      <c r="U85" s="57" t="inlineStr"/>
      <c r="V85" s="57" t="inlineStr"/>
      <c r="W85" s="57" t="inlineStr"/>
      <c r="X85" s="57" t="inlineStr"/>
      <c r="Y85" s="57" t="inlineStr"/>
      <c r="Z85" s="57" t="inlineStr"/>
      <c r="AA85" s="57" t="inlineStr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inlineStr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inlineStr"/>
      <c r="L87" s="57" t="inlineStr"/>
      <c r="M87" s="57" t="inlineStr"/>
      <c r="N87" s="57" t="inlineStr"/>
      <c r="O87" s="57" t="inlineStr"/>
      <c r="P87" s="57" t="inlineStr"/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inlineStr"/>
      <c r="AA87" s="57" t="inlineStr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100.226</v>
      </c>
      <c r="D88" s="57" t="n">
        <v>97.792</v>
      </c>
      <c r="E88" s="57" t="n">
        <v>89.33900000000003</v>
      </c>
      <c r="F88" s="57" t="n">
        <v>82.167</v>
      </c>
      <c r="G88" s="57" t="n">
        <v>76.04900000000001</v>
      </c>
      <c r="H88" s="57" t="n">
        <v>64.57599999999999</v>
      </c>
      <c r="I88" s="57" t="n">
        <v>79.88800000000001</v>
      </c>
      <c r="J88" s="57" t="n">
        <v>81.77500000000001</v>
      </c>
      <c r="K88" s="57" t="n">
        <v>79.19999999999999</v>
      </c>
      <c r="L88" s="57" t="n">
        <v>80.405</v>
      </c>
      <c r="M88" s="57" t="n">
        <v>79.458</v>
      </c>
      <c r="N88" s="57" t="n">
        <v>79.49199999999999</v>
      </c>
      <c r="O88" s="57" t="n">
        <v>73.89</v>
      </c>
      <c r="P88" s="57" t="n">
        <v>77.53699999999999</v>
      </c>
      <c r="Q88" s="57" t="n">
        <v>71.29000000000002</v>
      </c>
      <c r="R88" s="57" t="n">
        <v>73.047</v>
      </c>
      <c r="S88" s="57" t="n">
        <v>114.697</v>
      </c>
      <c r="T88" s="57" t="n">
        <v>37.828</v>
      </c>
      <c r="U88" s="57" t="n">
        <v>73.495</v>
      </c>
      <c r="V88" s="57" t="n">
        <v>64.399</v>
      </c>
      <c r="W88" s="57" t="n">
        <v>74.96299999999999</v>
      </c>
      <c r="X88" s="57" t="n">
        <v>73.13</v>
      </c>
      <c r="Y88" s="57" t="n">
        <v>71.36799999999999</v>
      </c>
      <c r="Z88" s="57" t="n">
        <v>71.25400000000002</v>
      </c>
      <c r="AA88" s="57" t="n">
        <v>61.041</v>
      </c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-47.267</v>
      </c>
      <c r="D89" s="61" t="n">
        <v>-46.445</v>
      </c>
      <c r="E89" s="61" t="n">
        <v>-63.56400000000001</v>
      </c>
      <c r="F89" s="61" t="n">
        <v>-49.258</v>
      </c>
      <c r="G89" s="61" t="n">
        <v>-2.192999999999998</v>
      </c>
      <c r="H89" s="61" t="n">
        <v>18.113</v>
      </c>
      <c r="I89" s="61" t="n">
        <v>-18.198</v>
      </c>
      <c r="J89" s="61" t="n">
        <v>-494.1410000000001</v>
      </c>
      <c r="K89" s="61" t="n">
        <v>-88.06299999999999</v>
      </c>
      <c r="L89" s="61" t="n">
        <v>-131.741</v>
      </c>
      <c r="M89" s="61" t="n">
        <v>-412.562</v>
      </c>
      <c r="N89" s="61" t="n">
        <v>5.413999999999987</v>
      </c>
      <c r="O89" s="61" t="n">
        <v>55.281</v>
      </c>
      <c r="P89" s="61" t="n">
        <v>-2.811</v>
      </c>
      <c r="Q89" s="61" t="n">
        <v>-402.622</v>
      </c>
      <c r="R89" s="61" t="n">
        <v>29.025</v>
      </c>
      <c r="S89" s="61" t="n">
        <v>23.909</v>
      </c>
      <c r="T89" s="61" t="n">
        <v>12.578</v>
      </c>
      <c r="U89" s="61" t="n">
        <v>9.032</v>
      </c>
      <c r="V89" s="61" t="n">
        <v>42.41500000000001</v>
      </c>
      <c r="W89" s="61" t="n">
        <v>27.91</v>
      </c>
      <c r="X89" s="61" t="n">
        <v>11.404</v>
      </c>
      <c r="Y89" s="61" t="n">
        <v>29.432</v>
      </c>
      <c r="Z89" s="61" t="n">
        <v>9.981000000000002</v>
      </c>
      <c r="AA89" s="61" t="n">
        <v>19.496</v>
      </c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inlineStr"/>
      <c r="D93" s="56" t="inlineStr"/>
      <c r="E93" s="56" t="inlineStr"/>
      <c r="F93" s="56" t="inlineStr"/>
      <c r="G93" s="56" t="inlineStr"/>
      <c r="H93" s="56" t="inlineStr"/>
      <c r="I93" s="56" t="inlineStr"/>
      <c r="J93" s="56" t="inlineStr"/>
      <c r="K93" s="56" t="inlineStr"/>
      <c r="L93" s="56" t="inlineStr"/>
      <c r="M93" s="56" t="inlineStr"/>
      <c r="N93" s="56" t="inlineStr"/>
      <c r="O93" s="56" t="inlineStr"/>
      <c r="P93" s="56" t="inlineStr"/>
      <c r="Q93" s="56" t="inlineStr"/>
      <c r="R93" s="56" t="inlineStr"/>
      <c r="S93" s="56" t="inlineStr"/>
      <c r="T93" s="56" t="inlineStr"/>
      <c r="U93" s="56" t="inlineStr"/>
      <c r="V93" s="56" t="n">
        <v/>
      </c>
      <c r="W93" s="56" t="inlineStr"/>
      <c r="X93" s="56" t="n">
        <v>0.066</v>
      </c>
      <c r="Y93" s="56" t="n">
        <v>0</v>
      </c>
      <c r="Z93" s="56" t="n">
        <v>0.007999999999999993</v>
      </c>
      <c r="AA93" s="56" t="n">
        <v>0.247</v>
      </c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inlineStr"/>
      <c r="L94" s="57" t="inlineStr"/>
      <c r="M94" s="57" t="inlineStr"/>
      <c r="N94" s="57" t="inlineStr"/>
      <c r="O94" s="57" t="inlineStr"/>
      <c r="P94" s="57" t="inlineStr"/>
      <c r="Q94" s="57" t="inlineStr"/>
      <c r="R94" s="57" t="inlineStr"/>
      <c r="S94" s="57" t="inlineStr"/>
      <c r="T94" s="57" t="inlineStr"/>
      <c r="U94" s="57" t="n">
        <v>0</v>
      </c>
      <c r="V94" s="57" t="inlineStr"/>
      <c r="W94" s="57" t="inlineStr"/>
      <c r="X94" s="57" t="n">
        <v>0</v>
      </c>
      <c r="Y94" s="57" t="n">
        <v>17.981</v>
      </c>
      <c r="Z94" s="57" t="n">
        <v>0</v>
      </c>
      <c r="AA94" s="57" t="n">
        <v>0</v>
      </c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inlineStr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inlineStr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-47.267</v>
      </c>
      <c r="D97" s="61" t="n">
        <v>-46.445</v>
      </c>
      <c r="E97" s="61" t="n">
        <v>-63.56400000000001</v>
      </c>
      <c r="F97" s="61" t="n">
        <v>-49.258</v>
      </c>
      <c r="G97" s="61" t="n">
        <v>-2.192999999999998</v>
      </c>
      <c r="H97" s="61" t="n">
        <v>18.113</v>
      </c>
      <c r="I97" s="61" t="n">
        <v>-18.198</v>
      </c>
      <c r="J97" s="61" t="n">
        <v>-494.1410000000001</v>
      </c>
      <c r="K97" s="61" t="n">
        <v>-88.06299999999999</v>
      </c>
      <c r="L97" s="61" t="n">
        <v>-131.741</v>
      </c>
      <c r="M97" s="61" t="n">
        <v>-412.562</v>
      </c>
      <c r="N97" s="61" t="n">
        <v>5.413999999999987</v>
      </c>
      <c r="O97" s="61" t="n">
        <v>55.281</v>
      </c>
      <c r="P97" s="61" t="n">
        <v>-2.811</v>
      </c>
      <c r="Q97" s="61" t="n">
        <v>-402.622</v>
      </c>
      <c r="R97" s="61" t="n">
        <v>29.025</v>
      </c>
      <c r="S97" s="61" t="n">
        <v>23.909</v>
      </c>
      <c r="T97" s="61" t="n">
        <v>12.578</v>
      </c>
      <c r="U97" s="61" t="n">
        <v>9.032</v>
      </c>
      <c r="V97" s="61" t="n">
        <v>42.41500000000001</v>
      </c>
      <c r="W97" s="61" t="n">
        <v>27.91</v>
      </c>
      <c r="X97" s="61" t="n">
        <v>11.47</v>
      </c>
      <c r="Y97" s="61" t="n">
        <v>11.451</v>
      </c>
      <c r="Z97" s="61" t="n">
        <v>9.988999999999997</v>
      </c>
      <c r="AA97" s="61" t="n">
        <v>19.743</v>
      </c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-0.905</v>
      </c>
      <c r="D98" s="56" t="n">
        <v>-0.944</v>
      </c>
      <c r="E98" s="56" t="n">
        <v>-0.9520000000000002</v>
      </c>
      <c r="F98" s="56" t="n">
        <v>-0.761</v>
      </c>
      <c r="G98" s="56" t="n">
        <v>-0.7679999999999999</v>
      </c>
      <c r="H98" s="56" t="n">
        <v>-0.7730000000000001</v>
      </c>
      <c r="I98" s="56" t="n">
        <v>-0.58</v>
      </c>
      <c r="J98" s="56" t="n">
        <v>-24.718</v>
      </c>
      <c r="K98" s="56" t="n">
        <v>-36.59</v>
      </c>
      <c r="L98" s="56" t="n">
        <v>-16.93</v>
      </c>
      <c r="M98" s="56" t="n">
        <v>-17.13</v>
      </c>
      <c r="N98" s="56" t="n">
        <v>-28.751</v>
      </c>
      <c r="O98" s="56" t="inlineStr"/>
      <c r="P98" s="56" t="inlineStr"/>
      <c r="Q98" s="56" t="inlineStr"/>
      <c r="R98" s="56" t="inlineStr"/>
      <c r="S98" s="56" t="inlineStr"/>
      <c r="T98" s="56" t="inlineStr"/>
      <c r="U98" s="56" t="inlineStr"/>
      <c r="V98" s="56" t="n">
        <v/>
      </c>
      <c r="W98" s="56" t="n">
        <v>-10.597</v>
      </c>
      <c r="X98" s="56" t="inlineStr"/>
      <c r="Y98" s="56" t="n">
        <v/>
      </c>
      <c r="Z98" s="56" t="n">
        <v>-6.149999999999999</v>
      </c>
      <c r="AA98" s="56" t="n">
        <v>-4.3</v>
      </c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-48.172</v>
      </c>
      <c r="D99" s="61" t="n">
        <v>-47.38900000000001</v>
      </c>
      <c r="E99" s="61" t="n">
        <v>-64.51599999999999</v>
      </c>
      <c r="F99" s="61" t="n">
        <v>-50.019</v>
      </c>
      <c r="G99" s="61" t="n">
        <v>-2.960999999999999</v>
      </c>
      <c r="H99" s="61" t="n">
        <v>17.34</v>
      </c>
      <c r="I99" s="61" t="n">
        <v>-18.778</v>
      </c>
      <c r="J99" s="61" t="n">
        <v>-518.8589999999999</v>
      </c>
      <c r="K99" s="61" t="n">
        <v>-124.653</v>
      </c>
      <c r="L99" s="61" t="n">
        <v>-148.671</v>
      </c>
      <c r="M99" s="61" t="n">
        <v>-429.6920000000001</v>
      </c>
      <c r="N99" s="61" t="n">
        <v>-23.33699999999999</v>
      </c>
      <c r="O99" s="61" t="n">
        <v>55.281</v>
      </c>
      <c r="P99" s="61" t="n">
        <v>-2.811</v>
      </c>
      <c r="Q99" s="61" t="n">
        <v>-402.622</v>
      </c>
      <c r="R99" s="61" t="n">
        <v>29.025</v>
      </c>
      <c r="S99" s="61" t="n">
        <v>23.909</v>
      </c>
      <c r="T99" s="61" t="n">
        <v>12.578</v>
      </c>
      <c r="U99" s="61" t="n">
        <v>9.032</v>
      </c>
      <c r="V99" s="61" t="n">
        <v>41.443</v>
      </c>
      <c r="W99" s="61" t="n">
        <v>17.313</v>
      </c>
      <c r="X99" s="61" t="n">
        <v>11.47</v>
      </c>
      <c r="Y99" s="61" t="n">
        <v>-0.843</v>
      </c>
      <c r="Z99" s="61" t="n">
        <v>3.838999999999999</v>
      </c>
      <c r="AA99" s="61" t="n">
        <v>15.443</v>
      </c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inlineStr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-48.172</v>
      </c>
      <c r="D101" s="61" t="n">
        <v>-47.38900000000001</v>
      </c>
      <c r="E101" s="61" t="n">
        <v>-64.51599999999999</v>
      </c>
      <c r="F101" s="61" t="n">
        <v>-50.019</v>
      </c>
      <c r="G101" s="61" t="n">
        <v>-2.960999999999999</v>
      </c>
      <c r="H101" s="61" t="n">
        <v>17.34</v>
      </c>
      <c r="I101" s="61" t="n">
        <v>-18.778</v>
      </c>
      <c r="J101" s="61" t="n">
        <v>-518.8589999999999</v>
      </c>
      <c r="K101" s="61" t="n">
        <v>-124.653</v>
      </c>
      <c r="L101" s="61" t="n">
        <v>-148.671</v>
      </c>
      <c r="M101" s="61" t="n">
        <v>-429.6920000000001</v>
      </c>
      <c r="N101" s="61" t="n">
        <v>-23.33699999999999</v>
      </c>
      <c r="O101" s="61" t="n">
        <v>55.281</v>
      </c>
      <c r="P101" s="61" t="n">
        <v>-2.811</v>
      </c>
      <c r="Q101" s="61" t="n">
        <v>-402.622</v>
      </c>
      <c r="R101" s="61" t="n">
        <v>29.025</v>
      </c>
      <c r="S101" s="61" t="n">
        <v>23.909</v>
      </c>
      <c r="T101" s="61" t="n">
        <v>12.578</v>
      </c>
      <c r="U101" s="61" t="n">
        <v>9.032</v>
      </c>
      <c r="V101" s="61" t="n">
        <v>41.443</v>
      </c>
      <c r="W101" s="61" t="n">
        <v>17.313</v>
      </c>
      <c r="X101" s="61" t="n">
        <v>11.47</v>
      </c>
      <c r="Y101" s="61" t="n">
        <v>-0.843</v>
      </c>
      <c r="Z101" s="61" t="n">
        <v>3.838999999999999</v>
      </c>
      <c r="AA101" s="61" t="n">
        <v>15.443</v>
      </c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inlineStr"/>
      <c r="D104" s="56" t="inlineStr"/>
      <c r="E104" s="56" t="inlineStr"/>
      <c r="F104" s="56" t="inlineStr"/>
      <c r="G104" s="56" t="inlineStr"/>
      <c r="H104" s="56" t="inlineStr"/>
      <c r="I104" s="56" t="inlineStr"/>
      <c r="J104" s="56" t="inlineStr"/>
      <c r="K104" s="56" t="inlineStr"/>
      <c r="L104" s="56" t="inlineStr"/>
      <c r="M104" s="56" t="inlineStr"/>
      <c r="N104" s="56" t="inlineStr"/>
      <c r="O104" s="56" t="inlineStr"/>
      <c r="P104" s="56" t="inlineStr"/>
      <c r="Q104" s="56" t="inlineStr"/>
      <c r="R104" s="56" t="inlineStr"/>
      <c r="S104" s="56" t="inlineStr"/>
      <c r="T104" s="56" t="inlineStr"/>
      <c r="U104" s="56" t="inlineStr"/>
      <c r="V104" s="56" t="inlineStr"/>
      <c r="W104" s="56" t="inlineStr"/>
      <c r="X104" s="56" t="inlineStr"/>
      <c r="Y104" s="56" t="inlineStr"/>
      <c r="Z104" s="56" t="inlineStr"/>
      <c r="AA104" s="56" t="inlineStr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inlineStr"/>
      <c r="D105" s="56" t="inlineStr"/>
      <c r="E105" s="56" t="inlineStr"/>
      <c r="F105" s="56" t="inlineStr"/>
      <c r="G105" s="56" t="inlineStr"/>
      <c r="H105" s="56" t="inlineStr"/>
      <c r="I105" s="56" t="inlineStr"/>
      <c r="J105" s="56" t="inlineStr"/>
      <c r="K105" s="56" t="inlineStr"/>
      <c r="L105" s="56" t="inlineStr"/>
      <c r="M105" s="56" t="inlineStr"/>
      <c r="N105" s="56" t="inlineStr"/>
      <c r="O105" s="56" t="inlineStr"/>
      <c r="P105" s="56" t="inlineStr"/>
      <c r="Q105" s="56" t="inlineStr"/>
      <c r="R105" s="56" t="inlineStr"/>
      <c r="S105" s="56" t="inlineStr"/>
      <c r="T105" s="56" t="inlineStr"/>
      <c r="U105" s="56" t="inlineStr"/>
      <c r="V105" s="56" t="inlineStr"/>
      <c r="W105" s="56" t="inlineStr"/>
      <c r="X105" s="56" t="inlineStr"/>
      <c r="Y105" s="56" t="inlineStr"/>
      <c r="Z105" s="56" t="inlineStr"/>
      <c r="AA105" s="56" t="inlineStr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inlineStr"/>
      <c r="D106" s="56" t="inlineStr"/>
      <c r="E106" s="56" t="inlineStr"/>
      <c r="F106" s="56" t="inlineStr"/>
      <c r="G106" s="56" t="inlineStr"/>
      <c r="H106" s="56" t="inlineStr"/>
      <c r="I106" s="56" t="inlineStr"/>
      <c r="J106" s="56" t="inlineStr"/>
      <c r="K106" s="56" t="inlineStr"/>
      <c r="L106" s="56" t="inlineStr"/>
      <c r="M106" s="56" t="inlineStr"/>
      <c r="N106" s="56" t="inlineStr"/>
      <c r="O106" s="56" t="inlineStr"/>
      <c r="P106" s="56" t="inlineStr"/>
      <c r="Q106" s="56" t="inlineStr"/>
      <c r="R106" s="56" t="inlineStr"/>
      <c r="S106" s="56" t="inlineStr"/>
      <c r="T106" s="56" t="inlineStr"/>
      <c r="U106" s="56" t="inlineStr"/>
      <c r="V106" s="56" t="inlineStr"/>
      <c r="W106" s="56" t="inlineStr"/>
      <c r="X106" s="56" t="inlineStr"/>
      <c r="Y106" s="56" t="inlineStr"/>
      <c r="Z106" s="56" t="inlineStr"/>
      <c r="AA106" s="56" t="inlineStr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inlineStr"/>
      <c r="D107" s="56" t="inlineStr"/>
      <c r="E107" s="56" t="inlineStr"/>
      <c r="F107" s="56" t="inlineStr"/>
      <c r="G107" s="56" t="inlineStr"/>
      <c r="H107" s="56" t="inlineStr"/>
      <c r="I107" s="56" t="inlineStr"/>
      <c r="J107" s="56" t="inlineStr"/>
      <c r="K107" s="56" t="inlineStr"/>
      <c r="L107" s="56" t="inlineStr"/>
      <c r="M107" s="56" t="inlineStr"/>
      <c r="N107" s="56" t="inlineStr"/>
      <c r="O107" s="56" t="inlineStr"/>
      <c r="P107" s="56" t="inlineStr"/>
      <c r="Q107" s="56" t="inlineStr"/>
      <c r="R107" s="56" t="inlineStr"/>
      <c r="S107" s="56" t="inlineStr"/>
      <c r="T107" s="56" t="inlineStr"/>
      <c r="U107" s="56" t="inlineStr"/>
      <c r="V107" s="56" t="inlineStr"/>
      <c r="W107" s="56" t="inlineStr"/>
      <c r="X107" s="56" t="inlineStr"/>
      <c r="Y107" s="56" t="inlineStr"/>
      <c r="Z107" s="56" t="inlineStr"/>
      <c r="AA107" s="56" t="inlineStr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inlineStr"/>
      <c r="D109" s="56" t="inlineStr"/>
      <c r="E109" s="56" t="inlineStr"/>
      <c r="F109" s="56" t="inlineStr"/>
      <c r="G109" s="56" t="inlineStr"/>
      <c r="H109" s="56" t="inlineStr"/>
      <c r="I109" s="56" t="inlineStr"/>
      <c r="J109" s="56" t="inlineStr"/>
      <c r="K109" s="56" t="inlineStr"/>
      <c r="L109" s="56" t="inlineStr"/>
      <c r="M109" s="56" t="inlineStr"/>
      <c r="N109" s="56" t="inlineStr"/>
      <c r="O109" s="56" t="inlineStr"/>
      <c r="P109" s="56" t="inlineStr"/>
      <c r="Q109" s="56" t="n">
        <v/>
      </c>
      <c r="R109" s="56" t="inlineStr"/>
      <c r="S109" s="56" t="inlineStr"/>
      <c r="T109" s="56" t="n">
        <v/>
      </c>
      <c r="U109" s="56" t="inlineStr"/>
      <c r="V109" s="56" t="inlineStr"/>
      <c r="W109" s="56" t="n">
        <v/>
      </c>
      <c r="X109" s="56" t="inlineStr"/>
      <c r="Y109" s="56" t="inlineStr"/>
      <c r="Z109" s="56" t="inlineStr"/>
      <c r="AA109" s="56" t="inlineStr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inlineStr"/>
      <c r="D110" s="57" t="inlineStr"/>
      <c r="E110" s="57" t="inlineStr"/>
      <c r="F110" s="57" t="inlineStr"/>
      <c r="G110" s="57" t="inlineStr"/>
      <c r="H110" s="57" t="inlineStr"/>
      <c r="I110" s="57" t="inlineStr"/>
      <c r="J110" s="57" t="inlineStr"/>
      <c r="K110" s="57" t="inlineStr"/>
      <c r="L110" s="57" t="inlineStr"/>
      <c r="M110" s="57" t="inlineStr"/>
      <c r="N110" s="57" t="inlineStr"/>
      <c r="O110" s="57" t="inlineStr"/>
      <c r="P110" s="57" t="inlineStr"/>
      <c r="Q110" s="57" t="inlineStr"/>
      <c r="R110" s="57" t="inlineStr"/>
      <c r="S110" s="57" t="inlineStr"/>
      <c r="T110" s="57" t="inlineStr"/>
      <c r="U110" s="57" t="inlineStr"/>
      <c r="V110" s="57" t="inlineStr"/>
      <c r="W110" s="57" t="inlineStr"/>
      <c r="X110" s="57" t="inlineStr"/>
      <c r="Y110" s="57" t="inlineStr"/>
      <c r="Z110" s="57" t="inlineStr"/>
      <c r="AA110" s="57" t="inlineStr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>
        <v/>
      </c>
      <c r="D111" s="56" t="n">
        <v/>
      </c>
      <c r="E111" s="56" t="n">
        <v/>
      </c>
      <c r="F111" s="56" t="n">
        <v/>
      </c>
      <c r="G111" s="56" t="n">
        <v/>
      </c>
      <c r="H111" s="56" t="n">
        <v/>
      </c>
      <c r="I111" s="56" t="n">
        <v/>
      </c>
      <c r="J111" s="56" t="n">
        <v/>
      </c>
      <c r="K111" s="56" t="n">
        <v/>
      </c>
      <c r="L111" s="56" t="n">
        <v/>
      </c>
      <c r="M111" s="56" t="n">
        <v/>
      </c>
      <c r="N111" s="56" t="n">
        <v/>
      </c>
      <c r="O111" s="56" t="inlineStr"/>
      <c r="P111" s="56" t="inlineStr"/>
      <c r="Q111" s="56" t="inlineStr"/>
      <c r="R111" s="56" t="inlineStr"/>
      <c r="S111" s="56" t="inlineStr"/>
      <c r="T111" s="56" t="inlineStr"/>
      <c r="U111" s="56" t="inlineStr"/>
      <c r="V111" s="56" t="inlineStr"/>
      <c r="W111" s="56" t="inlineStr"/>
      <c r="X111" s="56" t="inlineStr"/>
      <c r="Y111" s="56" t="inlineStr"/>
      <c r="Z111" s="56" t="inlineStr"/>
      <c r="AA111" s="56" t="inlineStr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>
        <v/>
      </c>
      <c r="D112" s="57" t="n">
        <v/>
      </c>
      <c r="E112" s="57" t="n">
        <v/>
      </c>
      <c r="F112" s="57" t="n">
        <v/>
      </c>
      <c r="G112" s="57" t="n">
        <v/>
      </c>
      <c r="H112" s="57" t="n">
        <v/>
      </c>
      <c r="I112" s="57" t="n">
        <v/>
      </c>
      <c r="J112" s="57" t="n">
        <v/>
      </c>
      <c r="K112" s="57" t="n">
        <v/>
      </c>
      <c r="L112" s="57" t="n">
        <v/>
      </c>
      <c r="M112" s="57" t="n">
        <v/>
      </c>
      <c r="N112" s="57" t="n">
        <v/>
      </c>
      <c r="O112" s="57" t="inlineStr"/>
      <c r="P112" s="57" t="inlineStr"/>
      <c r="Q112" s="57" t="inlineStr"/>
      <c r="R112" s="57" t="inlineStr"/>
      <c r="S112" s="57" t="inlineStr"/>
      <c r="T112" s="57" t="inlineStr"/>
      <c r="U112" s="57" t="inlineStr"/>
      <c r="V112" s="57" t="inlineStr"/>
      <c r="W112" s="57" t="inlineStr"/>
      <c r="X112" s="57" t="inlineStr"/>
      <c r="Y112" s="57" t="inlineStr"/>
      <c r="Z112" s="57" t="inlineStr"/>
      <c r="AA112" s="57" t="inlineStr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inlineStr"/>
      <c r="D113" s="56" t="inlineStr"/>
      <c r="E113" s="56" t="inlineStr"/>
      <c r="F113" s="56" t="inlineStr"/>
      <c r="G113" s="56" t="inlineStr"/>
      <c r="H113" s="56" t="inlineStr"/>
      <c r="I113" s="56" t="inlineStr"/>
      <c r="J113" s="56" t="inlineStr"/>
      <c r="K113" s="56" t="inlineStr"/>
      <c r="L113" s="56" t="inlineStr"/>
      <c r="M113" s="56" t="inlineStr"/>
      <c r="N113" s="56" t="inlineStr"/>
      <c r="O113" s="56" t="inlineStr"/>
      <c r="P113" s="56" t="inlineStr"/>
      <c r="Q113" s="56" t="inlineStr"/>
      <c r="R113" s="56" t="inlineStr"/>
      <c r="S113" s="56" t="inlineStr"/>
      <c r="T113" s="56" t="inlineStr"/>
      <c r="U113" s="56" t="inlineStr"/>
      <c r="V113" s="56" t="inlineStr"/>
      <c r="W113" s="56" t="inlineStr"/>
      <c r="X113" s="56" t="inlineStr"/>
      <c r="Y113" s="56" t="inlineStr"/>
      <c r="Z113" s="56" t="inlineStr"/>
      <c r="AA113" s="56" t="inlineStr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inlineStr"/>
      <c r="D114" s="57" t="inlineStr"/>
      <c r="E114" s="57" t="inlineStr"/>
      <c r="F114" s="57" t="inlineStr"/>
      <c r="G114" s="57" t="inlineStr"/>
      <c r="H114" s="57" t="inlineStr"/>
      <c r="I114" s="57" t="inlineStr"/>
      <c r="J114" s="57" t="inlineStr"/>
      <c r="K114" s="57" t="inlineStr"/>
      <c r="L114" s="57" t="inlineStr"/>
      <c r="M114" s="57" t="inlineStr"/>
      <c r="N114" s="57" t="inlineStr"/>
      <c r="O114" s="57" t="inlineStr"/>
      <c r="P114" s="57" t="inlineStr"/>
      <c r="Q114" s="57" t="inlineStr"/>
      <c r="R114" s="57" t="inlineStr"/>
      <c r="S114" s="57" t="inlineStr"/>
      <c r="T114" s="57" t="inlineStr"/>
      <c r="U114" s="57" t="inlineStr"/>
      <c r="V114" s="57" t="inlineStr"/>
      <c r="W114" s="57" t="inlineStr"/>
      <c r="X114" s="57" t="inlineStr"/>
      <c r="Y114" s="57" t="inlineStr"/>
      <c r="Z114" s="57" t="inlineStr"/>
      <c r="AA114" s="57" t="inlineStr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inlineStr"/>
      <c r="D115" s="56" t="inlineStr"/>
      <c r="E115" s="56" t="inlineStr"/>
      <c r="F115" s="56" t="inlineStr"/>
      <c r="G115" s="56" t="inlineStr"/>
      <c r="H115" s="56" t="inlineStr"/>
      <c r="I115" s="56" t="inlineStr"/>
      <c r="J115" s="56" t="inlineStr"/>
      <c r="K115" s="56" t="inlineStr"/>
      <c r="L115" s="56" t="inlineStr"/>
      <c r="M115" s="56" t="inlineStr"/>
      <c r="N115" s="56" t="inlineStr"/>
      <c r="O115" s="56" t="inlineStr"/>
      <c r="P115" s="56" t="inlineStr"/>
      <c r="Q115" s="56" t="inlineStr"/>
      <c r="R115" s="56" t="inlineStr"/>
      <c r="S115" s="56" t="inlineStr"/>
      <c r="T115" s="56" t="inlineStr"/>
      <c r="U115" s="56" t="inlineStr"/>
      <c r="V115" s="56" t="inlineStr"/>
      <c r="W115" s="56" t="inlineStr"/>
      <c r="X115" s="56" t="inlineStr"/>
      <c r="Y115" s="56" t="inlineStr"/>
      <c r="Z115" s="56" t="inlineStr"/>
      <c r="AA115" s="56" t="inlineStr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inlineStr"/>
      <c r="D116" s="56" t="inlineStr"/>
      <c r="E116" s="56" t="inlineStr"/>
      <c r="F116" s="56" t="inlineStr"/>
      <c r="G116" s="56" t="inlineStr"/>
      <c r="H116" s="56" t="inlineStr"/>
      <c r="I116" s="56" t="inlineStr"/>
      <c r="J116" s="56" t="inlineStr"/>
      <c r="K116" s="56" t="inlineStr"/>
      <c r="L116" s="56" t="inlineStr"/>
      <c r="M116" s="56" t="inlineStr"/>
      <c r="N116" s="56" t="inlineStr"/>
      <c r="O116" s="56" t="inlineStr"/>
      <c r="P116" s="56" t="inlineStr"/>
      <c r="Q116" s="56" t="inlineStr"/>
      <c r="R116" s="56" t="inlineStr"/>
      <c r="S116" s="56" t="inlineStr"/>
      <c r="T116" s="56" t="inlineStr"/>
      <c r="U116" s="56" t="inlineStr"/>
      <c r="V116" s="56" t="inlineStr"/>
      <c r="W116" s="56" t="inlineStr"/>
      <c r="X116" s="56" t="inlineStr"/>
      <c r="Y116" s="56" t="inlineStr"/>
      <c r="Z116" s="56" t="inlineStr"/>
      <c r="AA116" s="56" t="inlineStr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inlineStr"/>
      <c r="D117" s="57" t="inlineStr"/>
      <c r="E117" s="57" t="inlineStr"/>
      <c r="F117" s="57" t="inlineStr"/>
      <c r="G117" s="57" t="inlineStr"/>
      <c r="H117" s="57" t="inlineStr"/>
      <c r="I117" s="57" t="inlineStr"/>
      <c r="J117" s="57" t="inlineStr"/>
      <c r="K117" s="57" t="inlineStr"/>
      <c r="L117" s="57" t="inlineStr"/>
      <c r="M117" s="57" t="inlineStr"/>
      <c r="N117" s="57" t="inlineStr"/>
      <c r="O117" s="57" t="inlineStr"/>
      <c r="P117" s="57" t="inlineStr"/>
      <c r="Q117" s="57" t="inlineStr"/>
      <c r="R117" s="57" t="inlineStr"/>
      <c r="S117" s="57" t="inlineStr"/>
      <c r="T117" s="57" t="inlineStr"/>
      <c r="U117" s="57" t="inlineStr"/>
      <c r="V117" s="57" t="inlineStr"/>
      <c r="W117" s="57" t="inlineStr"/>
      <c r="X117" s="57" t="inlineStr"/>
      <c r="Y117" s="57" t="inlineStr"/>
      <c r="Z117" s="57" t="inlineStr"/>
      <c r="AA117" s="57" t="inlineStr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inlineStr"/>
      <c r="D118" s="56" t="inlineStr"/>
      <c r="E118" s="56" t="inlineStr"/>
      <c r="F118" s="56" t="inlineStr"/>
      <c r="G118" s="56" t="inlineStr"/>
      <c r="H118" s="56" t="inlineStr"/>
      <c r="I118" s="56" t="inlineStr"/>
      <c r="J118" s="56" t="inlineStr"/>
      <c r="K118" s="56" t="inlineStr"/>
      <c r="L118" s="56" t="inlineStr"/>
      <c r="M118" s="56" t="inlineStr"/>
      <c r="N118" s="56" t="inlineStr"/>
      <c r="O118" s="56" t="inlineStr"/>
      <c r="P118" s="56" t="inlineStr"/>
      <c r="Q118" s="56" t="inlineStr"/>
      <c r="R118" s="56" t="inlineStr"/>
      <c r="S118" s="56" t="inlineStr"/>
      <c r="T118" s="56" t="inlineStr"/>
      <c r="U118" s="56" t="inlineStr"/>
      <c r="V118" s="56" t="inlineStr"/>
      <c r="W118" s="56" t="inlineStr"/>
      <c r="X118" s="56" t="inlineStr"/>
      <c r="Y118" s="56" t="inlineStr"/>
      <c r="Z118" s="56" t="inlineStr"/>
      <c r="AA118" s="56" t="inlineStr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inlineStr"/>
      <c r="D119" s="56" t="inlineStr"/>
      <c r="E119" s="56" t="inlineStr"/>
      <c r="F119" s="56" t="inlineStr"/>
      <c r="G119" s="56" t="inlineStr"/>
      <c r="H119" s="56" t="inlineStr"/>
      <c r="I119" s="56" t="inlineStr"/>
      <c r="J119" s="56" t="inlineStr"/>
      <c r="K119" s="56" t="inlineStr"/>
      <c r="L119" s="56" t="inlineStr"/>
      <c r="M119" s="56" t="inlineStr"/>
      <c r="N119" s="56" t="inlineStr"/>
      <c r="O119" s="56" t="inlineStr"/>
      <c r="P119" s="56" t="inlineStr"/>
      <c r="Q119" s="56" t="inlineStr"/>
      <c r="R119" s="56" t="inlineStr"/>
      <c r="S119" s="56" t="inlineStr"/>
      <c r="T119" s="56" t="inlineStr"/>
      <c r="U119" s="56" t="inlineStr"/>
      <c r="V119" s="56" t="inlineStr"/>
      <c r="W119" s="56" t="inlineStr"/>
      <c r="X119" s="56" t="inlineStr"/>
      <c r="Y119" s="56" t="inlineStr"/>
      <c r="Z119" s="56" t="inlineStr"/>
      <c r="AA119" s="56" t="inlineStr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inlineStr"/>
      <c r="D120" s="56" t="inlineStr"/>
      <c r="E120" s="56" t="inlineStr"/>
      <c r="F120" s="56" t="inlineStr"/>
      <c r="G120" s="56" t="inlineStr"/>
      <c r="H120" s="56" t="inlineStr"/>
      <c r="I120" s="56" t="inlineStr"/>
      <c r="J120" s="56" t="inlineStr"/>
      <c r="K120" s="56" t="inlineStr"/>
      <c r="L120" s="56" t="inlineStr"/>
      <c r="M120" s="56" t="inlineStr"/>
      <c r="N120" s="56" t="inlineStr"/>
      <c r="O120" s="56" t="inlineStr"/>
      <c r="P120" s="56" t="inlineStr"/>
      <c r="Q120" s="56" t="inlineStr"/>
      <c r="R120" s="56" t="inlineStr"/>
      <c r="S120" s="56" t="inlineStr"/>
      <c r="T120" s="56" t="inlineStr"/>
      <c r="U120" s="56" t="inlineStr"/>
      <c r="V120" s="56" t="inlineStr"/>
      <c r="W120" s="56" t="inlineStr"/>
      <c r="X120" s="56" t="inlineStr"/>
      <c r="Y120" s="56" t="inlineStr"/>
      <c r="Z120" s="56" t="inlineStr"/>
      <c r="AA120" s="56" t="inlineStr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>
        <v>-0.203</v>
      </c>
      <c r="D121" s="56" t="inlineStr"/>
      <c r="E121" s="56" t="inlineStr"/>
      <c r="F121" s="56" t="n">
        <v>-1.416</v>
      </c>
      <c r="G121" s="56" t="inlineStr"/>
      <c r="H121" s="56" t="inlineStr"/>
      <c r="I121" s="56" t="n">
        <v>-2.042</v>
      </c>
      <c r="J121" s="56" t="inlineStr"/>
      <c r="K121" s="56" t="n">
        <v/>
      </c>
      <c r="L121" s="56" t="n">
        <v>-25.951</v>
      </c>
      <c r="M121" s="56" t="inlineStr"/>
      <c r="N121" s="56" t="n">
        <v/>
      </c>
      <c r="O121" s="56" t="n">
        <v>-14.149</v>
      </c>
      <c r="P121" s="56" t="inlineStr"/>
      <c r="Q121" s="56" t="n">
        <v/>
      </c>
      <c r="R121" s="56" t="n">
        <v>47.335</v>
      </c>
      <c r="S121" s="56" t="n">
        <v>-4.368000000000002</v>
      </c>
      <c r="T121" s="56" t="n">
        <v>13.861</v>
      </c>
      <c r="U121" s="56" t="n">
        <v>-5.353</v>
      </c>
      <c r="V121" s="56" t="n">
        <v>-6.928000000000001</v>
      </c>
      <c r="W121" s="56" t="inlineStr"/>
      <c r="X121" s="56" t="n">
        <v>4.886</v>
      </c>
      <c r="Y121" s="56" t="n">
        <v>-1.958</v>
      </c>
      <c r="Z121" s="56" t="inlineStr"/>
      <c r="AA121" s="56" t="n">
        <v>-31.488</v>
      </c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t="52" customHeight="1" s="173" thickBot="1">
      <c r="A122" s="55" t="inlineStr">
        <is>
          <t>Jumlah pendapatan komprehensif lainnya, sebelum pajak</t>
        </is>
      </c>
      <c r="B122" s="66" t="n"/>
      <c r="C122" s="56" t="n">
        <v>-0.203</v>
      </c>
      <c r="D122" s="56" t="n">
        <v>0.05400000000000002</v>
      </c>
      <c r="E122" s="56" t="n">
        <v>0.4</v>
      </c>
      <c r="F122" s="56" t="n">
        <v>-1.416</v>
      </c>
      <c r="G122" s="56" t="n">
        <v>-0.5640000000000001</v>
      </c>
      <c r="H122" s="56" t="n">
        <v>0.5660000000000001</v>
      </c>
      <c r="I122" s="56" t="n">
        <v>-2.042</v>
      </c>
      <c r="J122" s="56" t="n">
        <v>-0.002000000000000224</v>
      </c>
      <c r="K122" s="56" t="n">
        <v>0.0009999999999998899</v>
      </c>
      <c r="L122" s="56" t="n">
        <v>-25.951</v>
      </c>
      <c r="M122" s="56" t="n">
        <v>11.456</v>
      </c>
      <c r="N122" s="56" t="n">
        <v>-1.401000000000002</v>
      </c>
      <c r="O122" s="56" t="n">
        <v>-14.149</v>
      </c>
      <c r="P122" s="56" t="n">
        <v>0</v>
      </c>
      <c r="Q122" s="56" t="n">
        <v>2.978</v>
      </c>
      <c r="R122" s="56" t="n">
        <v>47.335</v>
      </c>
      <c r="S122" s="56" t="n">
        <v>-4.368000000000002</v>
      </c>
      <c r="T122" s="56" t="n">
        <v>13.861</v>
      </c>
      <c r="U122" s="56" t="n">
        <v>-5.353</v>
      </c>
      <c r="V122" s="56" t="n">
        <v>-6.928000000000001</v>
      </c>
      <c r="W122" s="56" t="n">
        <v>13.65</v>
      </c>
      <c r="X122" s="56" t="n">
        <v>4.886</v>
      </c>
      <c r="Y122" s="56" t="n">
        <v>-1.958</v>
      </c>
      <c r="Z122" s="56" t="n">
        <v>4.008</v>
      </c>
      <c r="AA122" s="56" t="n">
        <v>-31.488</v>
      </c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t="35" customHeight="1" s="173" thickBot="1">
      <c r="A123" s="62" t="inlineStr">
        <is>
          <t>Pajak atas pendapatan komprehensif lainnya</t>
        </is>
      </c>
      <c r="B123" s="67" t="n"/>
      <c r="C123" s="68" t="n">
        <v>-0.051</v>
      </c>
      <c r="D123" s="68" t="n">
        <v>0.014</v>
      </c>
      <c r="E123" s="68" t="n">
        <v>0.1</v>
      </c>
      <c r="F123" s="68" t="n">
        <v>-0.355</v>
      </c>
      <c r="G123" s="68" t="n">
        <v>-0.14</v>
      </c>
      <c r="H123" s="68" t="n">
        <v>0.141</v>
      </c>
      <c r="I123" s="68" t="n">
        <v>-0.511</v>
      </c>
      <c r="J123" s="68" t="n">
        <v>0</v>
      </c>
      <c r="K123" s="68" t="n">
        <v>0</v>
      </c>
      <c r="L123" s="68" t="n">
        <v>-5.709</v>
      </c>
      <c r="M123" s="68" t="n">
        <v>2.52</v>
      </c>
      <c r="N123" s="68" t="n">
        <v>-0.3079999999999998</v>
      </c>
      <c r="O123" s="68" t="n">
        <v>-3.113</v>
      </c>
      <c r="P123" s="68" t="n">
        <v>0</v>
      </c>
      <c r="Q123" s="68" t="n">
        <v>0.6549999999999998</v>
      </c>
      <c r="R123" s="68" t="n">
        <v>10.414</v>
      </c>
      <c r="S123" s="68" t="n">
        <v>-0.9610000000000003</v>
      </c>
      <c r="T123" s="68" t="n">
        <v>3.049000000000001</v>
      </c>
      <c r="U123" s="68" t="n">
        <v>-1.178</v>
      </c>
      <c r="V123" s="68" t="n">
        <v>-1.524</v>
      </c>
      <c r="W123" s="68" t="n">
        <v>3.003</v>
      </c>
      <c r="X123" s="68" t="n">
        <v>1.075</v>
      </c>
      <c r="Y123" s="68" t="n">
        <v>-0.4309999999999999</v>
      </c>
      <c r="Z123" s="68" t="n">
        <v>0.882</v>
      </c>
      <c r="AA123" s="68" t="n">
        <v>-6.927</v>
      </c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n"/>
      <c r="D126" s="56" t="n"/>
      <c r="E126" s="56" t="n"/>
      <c r="F126" s="56" t="n"/>
      <c r="G126" s="56" t="n"/>
      <c r="H126" s="56" t="n"/>
      <c r="I126" s="56" t="n"/>
      <c r="J126" s="56" t="n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idden="1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/>
      <c r="D127" s="56" t="n"/>
      <c r="E127" s="56" t="n"/>
      <c r="F127" s="56" t="n"/>
      <c r="G127" s="56" t="n"/>
      <c r="H127" s="56" t="n"/>
      <c r="I127" s="56" t="n"/>
      <c r="J127" s="56" t="n"/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idden="1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/>
      <c r="D128" s="56" t="n"/>
      <c r="E128" s="56" t="n"/>
      <c r="F128" s="56" t="n"/>
      <c r="G128" s="56" t="n"/>
      <c r="H128" s="56" t="n"/>
      <c r="I128" s="56" t="n"/>
      <c r="J128" s="56" t="n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/>
      <c r="D129" s="61" t="n"/>
      <c r="E129" s="61" t="n"/>
      <c r="F129" s="61" t="n"/>
      <c r="G129" s="61" t="n"/>
      <c r="H129" s="61" t="n"/>
      <c r="I129" s="61" t="n"/>
      <c r="J129" s="61" t="n"/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n"/>
      <c r="D131" s="56" t="n"/>
      <c r="E131" s="56" t="n"/>
      <c r="F131" s="56" t="n"/>
      <c r="G131" s="56" t="n"/>
      <c r="H131" s="56" t="n"/>
      <c r="I131" s="56" t="n"/>
      <c r="J131" s="56" t="n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n"/>
      <c r="D132" s="57" t="n"/>
      <c r="E132" s="57" t="n"/>
      <c r="F132" s="57" t="n"/>
      <c r="G132" s="57" t="n"/>
      <c r="H132" s="57" t="n"/>
      <c r="I132" s="57" t="n"/>
      <c r="J132" s="57" t="n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idden="1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/>
      <c r="D133" s="56" t="n"/>
      <c r="E133" s="56" t="n"/>
      <c r="F133" s="56" t="n"/>
      <c r="G133" s="56" t="n"/>
      <c r="H133" s="56" t="n"/>
      <c r="I133" s="56" t="n"/>
      <c r="J133" s="56" t="n"/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/>
      <c r="D134" s="57" t="n"/>
      <c r="E134" s="57" t="n"/>
      <c r="F134" s="57" t="n"/>
      <c r="G134" s="57" t="n"/>
      <c r="H134" s="57" t="n"/>
      <c r="I134" s="57" t="n"/>
      <c r="J134" s="57" t="n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n"/>
      <c r="D135" s="56" t="n"/>
      <c r="E135" s="56" t="n"/>
      <c r="F135" s="56" t="n"/>
      <c r="G135" s="56" t="n"/>
      <c r="H135" s="56" t="n"/>
      <c r="I135" s="56" t="n"/>
      <c r="J135" s="56" t="n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n"/>
      <c r="D136" s="57" t="n"/>
      <c r="E136" s="57" t="n"/>
      <c r="F136" s="57" t="n"/>
      <c r="G136" s="57" t="n"/>
      <c r="H136" s="57" t="n"/>
      <c r="I136" s="57" t="n"/>
      <c r="J136" s="57" t="n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n"/>
      <c r="D137" s="56" t="n"/>
      <c r="E137" s="56" t="n"/>
      <c r="F137" s="56" t="n"/>
      <c r="G137" s="56" t="n"/>
      <c r="H137" s="56" t="n"/>
      <c r="I137" s="56" t="n"/>
      <c r="J137" s="56" t="n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n"/>
      <c r="D138" s="56" t="n"/>
      <c r="E138" s="56" t="n"/>
      <c r="F138" s="56" t="n"/>
      <c r="G138" s="56" t="n"/>
      <c r="H138" s="56" t="n"/>
      <c r="I138" s="56" t="n"/>
      <c r="J138" s="56" t="n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n"/>
      <c r="D139" s="57" t="n"/>
      <c r="E139" s="57" t="n"/>
      <c r="F139" s="57" t="n"/>
      <c r="G139" s="57" t="n"/>
      <c r="H139" s="57" t="n"/>
      <c r="I139" s="57" t="n"/>
      <c r="J139" s="57" t="n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n"/>
      <c r="D140" s="56" t="n"/>
      <c r="E140" s="56" t="n"/>
      <c r="F140" s="56" t="n"/>
      <c r="G140" s="56" t="n"/>
      <c r="H140" s="56" t="n"/>
      <c r="I140" s="56" t="n"/>
      <c r="J140" s="56" t="n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n"/>
      <c r="D141" s="56" t="n"/>
      <c r="E141" s="56" t="n"/>
      <c r="F141" s="56" t="n"/>
      <c r="G141" s="56" t="n"/>
      <c r="H141" s="56" t="n"/>
      <c r="I141" s="56" t="n"/>
      <c r="J141" s="56" t="n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/>
      <c r="D142" s="56" t="n"/>
      <c r="E142" s="56" t="n"/>
      <c r="F142" s="56" t="n"/>
      <c r="G142" s="56" t="n"/>
      <c r="H142" s="56" t="n"/>
      <c r="I142" s="56" t="n"/>
      <c r="J142" s="56" t="n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/>
      <c r="D143" s="61" t="n"/>
      <c r="E143" s="61" t="n"/>
      <c r="F143" s="61" t="n"/>
      <c r="G143" s="61" t="n"/>
      <c r="H143" s="61" t="n"/>
      <c r="I143" s="61" t="n"/>
      <c r="J143" s="61" t="n"/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-0.152</v>
      </c>
      <c r="D144" s="61" t="n">
        <v>0.03999999999999999</v>
      </c>
      <c r="E144" s="61" t="n">
        <v>0.3</v>
      </c>
      <c r="F144" s="61" t="n">
        <v>-1.061</v>
      </c>
      <c r="G144" s="61" t="n">
        <v>-0.4240000000000002</v>
      </c>
      <c r="H144" s="61" t="n">
        <v>0.425</v>
      </c>
      <c r="I144" s="61" t="n">
        <v>-1.531</v>
      </c>
      <c r="J144" s="61" t="n">
        <v>-0.002000000000000002</v>
      </c>
      <c r="K144" s="61" t="n">
        <v>0.0009999999999998899</v>
      </c>
      <c r="L144" s="61" t="n">
        <v>-20.242</v>
      </c>
      <c r="M144" s="61" t="n">
        <v>8.936000000000002</v>
      </c>
      <c r="N144" s="61" t="n">
        <v>-1.093</v>
      </c>
      <c r="O144" s="61" t="n">
        <v>-11.036</v>
      </c>
      <c r="P144" s="61" t="n">
        <v>0</v>
      </c>
      <c r="Q144" s="61" t="n">
        <v>2.323</v>
      </c>
      <c r="R144" s="61" t="n">
        <v>36.921</v>
      </c>
      <c r="S144" s="61" t="n">
        <v>-3.406999999999996</v>
      </c>
      <c r="T144" s="61" t="n">
        <v>10.812</v>
      </c>
      <c r="U144" s="61" t="n">
        <v>-4.175</v>
      </c>
      <c r="V144" s="61" t="n">
        <v>-5.404000000000001</v>
      </c>
      <c r="W144" s="61" t="n">
        <v>10.647</v>
      </c>
      <c r="X144" s="61" t="n">
        <v>3.811</v>
      </c>
      <c r="Y144" s="61" t="n">
        <v>-1.527</v>
      </c>
      <c r="Z144" s="61" t="n">
        <v>3.126</v>
      </c>
      <c r="AA144" s="61" t="n">
        <v>-24.561</v>
      </c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-48.324</v>
      </c>
      <c r="D145" s="61" t="n">
        <v>-47.349</v>
      </c>
      <c r="E145" s="61" t="n">
        <v>-64.21600000000001</v>
      </c>
      <c r="F145" s="61" t="n">
        <v>-51.08</v>
      </c>
      <c r="G145" s="61" t="n">
        <v>-3.385000000000005</v>
      </c>
      <c r="H145" s="61" t="n">
        <v>17.765</v>
      </c>
      <c r="I145" s="61" t="n">
        <v>-20.309</v>
      </c>
      <c r="J145" s="61" t="n">
        <v>-518.861</v>
      </c>
      <c r="K145" s="61" t="n">
        <v>-124.652</v>
      </c>
      <c r="L145" s="61" t="n">
        <v>-168.913</v>
      </c>
      <c r="M145" s="61" t="n">
        <v>-420.756</v>
      </c>
      <c r="N145" s="61" t="n">
        <v>-24.43000000000006</v>
      </c>
      <c r="O145" s="61" t="n">
        <v>44.245</v>
      </c>
      <c r="P145" s="61" t="n">
        <v>-2.811</v>
      </c>
      <c r="Q145" s="61" t="n">
        <v>-400.299</v>
      </c>
      <c r="R145" s="61" t="n">
        <v>65.946</v>
      </c>
      <c r="S145" s="61" t="n">
        <v>20.502</v>
      </c>
      <c r="T145" s="61" t="n">
        <v>23.39</v>
      </c>
      <c r="U145" s="61" t="n">
        <v>4.857</v>
      </c>
      <c r="V145" s="61" t="n">
        <v>36.039</v>
      </c>
      <c r="W145" s="61" t="n">
        <v>27.95999999999999</v>
      </c>
      <c r="X145" s="61" t="n">
        <v>15.281</v>
      </c>
      <c r="Y145" s="61" t="n">
        <v>-2.370000000000001</v>
      </c>
      <c r="Z145" s="61" t="n">
        <v>6.965000000000002</v>
      </c>
      <c r="AA145" s="61" t="n">
        <v>-9.118</v>
      </c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-48.172</v>
      </c>
      <c r="D147" s="56" t="n">
        <v>-47.38900000000001</v>
      </c>
      <c r="E147" s="56" t="n">
        <v>-64.51599999999999</v>
      </c>
      <c r="F147" s="56" t="n">
        <v>-50.019</v>
      </c>
      <c r="G147" s="56" t="n">
        <v>-2.960999999999999</v>
      </c>
      <c r="H147" s="56" t="n">
        <v>17.34</v>
      </c>
      <c r="I147" s="56" t="n">
        <v>-18.778</v>
      </c>
      <c r="J147" s="56" t="n">
        <v>-518.8589999999999</v>
      </c>
      <c r="K147" s="56" t="n">
        <v>-124.653</v>
      </c>
      <c r="L147" s="56" t="n">
        <v>-148.671</v>
      </c>
      <c r="M147" s="56" t="n">
        <v>-429.6920000000001</v>
      </c>
      <c r="N147" s="56" t="n">
        <v>-23.33699999999999</v>
      </c>
      <c r="O147" s="56" t="n">
        <v>55.281</v>
      </c>
      <c r="P147" s="56" t="n">
        <v>-2.811</v>
      </c>
      <c r="Q147" s="56" t="n">
        <v>-402.622</v>
      </c>
      <c r="R147" s="56" t="n">
        <v>29.025</v>
      </c>
      <c r="S147" s="56" t="n">
        <v>23.909</v>
      </c>
      <c r="T147" s="56" t="n">
        <v>12.578</v>
      </c>
      <c r="U147" s="56" t="n">
        <v>9.032</v>
      </c>
      <c r="V147" s="56" t="n">
        <v>41.443</v>
      </c>
      <c r="W147" s="56" t="n">
        <v>17.313</v>
      </c>
      <c r="X147" s="56" t="n">
        <v>11.47</v>
      </c>
      <c r="Y147" s="56" t="n">
        <v>-0.843</v>
      </c>
      <c r="Z147" s="56" t="n">
        <v>3.838999999999999</v>
      </c>
      <c r="AA147" s="56" t="n">
        <v>15.443</v>
      </c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54" t="n"/>
      <c r="D150" s="54" t="n"/>
      <c r="E150" s="54" t="n"/>
      <c r="F150" s="54" t="n"/>
      <c r="G150" s="54" t="n"/>
      <c r="H150" s="54" t="n"/>
      <c r="I150" s="54" t="n"/>
      <c r="J150" s="54" t="n"/>
      <c r="K150" s="54" t="n"/>
      <c r="L150" s="54" t="n"/>
      <c r="M150" s="54" t="n"/>
      <c r="N150" s="54" t="n"/>
      <c r="O150" s="54" t="n"/>
      <c r="P150" s="54" t="n"/>
      <c r="Q150" s="54" t="n"/>
      <c r="R150" s="54" t="n"/>
      <c r="S150" s="54" t="n"/>
      <c r="T150" s="54" t="n"/>
      <c r="U150" s="54" t="n"/>
      <c r="V150" s="54" t="n"/>
      <c r="W150" s="54" t="n"/>
      <c r="X150" s="54" t="n"/>
      <c r="Y150" s="54" t="n"/>
      <c r="Z150" s="54" t="n"/>
      <c r="AA150" s="54" t="n"/>
      <c r="AB150" s="54" t="n"/>
      <c r="AC150" s="54" t="n"/>
      <c r="AD150" s="54" t="n"/>
      <c r="AE150" s="54" t="n"/>
      <c r="AF150" s="54" t="n"/>
      <c r="AG150" s="54" t="n"/>
      <c r="AH150" s="54" t="n"/>
      <c r="AI150" s="54" t="n"/>
      <c r="AJ150" s="54" t="n"/>
      <c r="AK150" s="54" t="n"/>
      <c r="AL150" s="54" t="n"/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inlineStr"/>
      <c r="L152" s="56" t="inlineStr"/>
      <c r="M152" s="56" t="inlineStr"/>
      <c r="N152" s="56" t="inlineStr"/>
      <c r="O152" s="56" t="inlineStr"/>
      <c r="P152" s="56" t="inlineStr"/>
      <c r="Q152" s="56" t="inlineStr"/>
      <c r="R152" s="56" t="inlineStr"/>
      <c r="S152" s="56" t="inlineStr"/>
      <c r="T152" s="56" t="inlineStr"/>
      <c r="U152" s="56" t="inlineStr"/>
      <c r="V152" s="56" t="inlineStr"/>
      <c r="W152" s="56" t="inlineStr"/>
      <c r="X152" s="56" t="inlineStr"/>
      <c r="Y152" s="56" t="inlineStr"/>
      <c r="Z152" s="56" t="inlineStr"/>
      <c r="AA152" s="56" t="inlineStr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-48.324</v>
      </c>
      <c r="D154" s="56" t="n">
        <v>-47.349</v>
      </c>
      <c r="E154" s="56" t="n">
        <v>-64.21600000000001</v>
      </c>
      <c r="F154" s="56" t="n">
        <v>-51.08</v>
      </c>
      <c r="G154" s="56" t="n">
        <v>-3.385000000000005</v>
      </c>
      <c r="H154" s="56" t="n">
        <v>17.765</v>
      </c>
      <c r="I154" s="56" t="n">
        <v>-20.309</v>
      </c>
      <c r="J154" s="56" t="n">
        <v>-518.861</v>
      </c>
      <c r="K154" s="56" t="n">
        <v>-124.652</v>
      </c>
      <c r="L154" s="56" t="n">
        <v>-168.913</v>
      </c>
      <c r="M154" s="56" t="n">
        <v>-420.756</v>
      </c>
      <c r="N154" s="56" t="n">
        <v>-24.43000000000006</v>
      </c>
      <c r="O154" s="56" t="n">
        <v>44.245</v>
      </c>
      <c r="P154" s="56" t="n">
        <v>-2.811</v>
      </c>
      <c r="Q154" s="56" t="n">
        <v>-400.299</v>
      </c>
      <c r="R154" s="56" t="n">
        <v>65.946</v>
      </c>
      <c r="S154" s="56" t="n">
        <v>20.502</v>
      </c>
      <c r="T154" s="56" t="n">
        <v>23.39</v>
      </c>
      <c r="U154" s="56" t="n">
        <v>4.857</v>
      </c>
      <c r="V154" s="56" t="n">
        <v>36.039</v>
      </c>
      <c r="W154" s="56" t="n">
        <v>27.95999999999999</v>
      </c>
      <c r="X154" s="56" t="n">
        <v>15.281</v>
      </c>
      <c r="Y154" s="56" t="n">
        <v>-2.370000000000001</v>
      </c>
      <c r="Z154" s="56" t="n">
        <v>6.965000000000002</v>
      </c>
      <c r="AA154" s="56" t="n">
        <v>-9.118</v>
      </c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inlineStr"/>
      <c r="L155" s="56" t="inlineStr"/>
      <c r="M155" s="56" t="inlineStr"/>
      <c r="N155" s="56" t="inlineStr"/>
      <c r="O155" s="56" t="inlineStr"/>
      <c r="P155" s="56" t="inlineStr"/>
      <c r="Q155" s="56" t="inlineStr"/>
      <c r="R155" s="56" t="inlineStr"/>
      <c r="S155" s="56" t="inlineStr"/>
      <c r="T155" s="56" t="inlineStr"/>
      <c r="U155" s="56" t="inlineStr"/>
      <c r="V155" s="56" t="inlineStr"/>
      <c r="W155" s="56" t="inlineStr"/>
      <c r="X155" s="56" t="inlineStr"/>
      <c r="Y155" s="56" t="inlineStr"/>
      <c r="Z155" s="56" t="inlineStr"/>
      <c r="AA155" s="56" t="inlineStr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-4.64</v>
      </c>
      <c r="D158" s="69" t="n">
        <v>-4.56</v>
      </c>
      <c r="E158" s="69" t="n">
        <v>-6.200000000000001</v>
      </c>
      <c r="F158" s="69" t="n">
        <v>-3.03</v>
      </c>
      <c r="G158" s="69" t="n">
        <v>-0.1800000000000002</v>
      </c>
      <c r="H158" s="69" t="n">
        <v>1.05</v>
      </c>
      <c r="I158" s="69" t="n">
        <v>-1.14</v>
      </c>
      <c r="J158" s="69" t="n">
        <v>-30.43</v>
      </c>
      <c r="K158" s="69" t="n">
        <v>71.69</v>
      </c>
      <c r="L158" s="69" t="n">
        <v>-9.01</v>
      </c>
      <c r="M158" s="69" t="n">
        <v>-26.03</v>
      </c>
      <c r="N158" s="69" t="n">
        <v>71.49000000000001</v>
      </c>
      <c r="O158" s="69" t="n">
        <v>3.35</v>
      </c>
      <c r="P158" s="69" t="n">
        <v>-0.1699999999999999</v>
      </c>
      <c r="Q158" s="69" t="n">
        <v>-24.39</v>
      </c>
      <c r="R158" s="69" t="n">
        <v>1.76</v>
      </c>
      <c r="S158" s="69" t="n">
        <v>0.4800000000000002</v>
      </c>
      <c r="T158" s="69" t="n">
        <v>0.1399999999999997</v>
      </c>
      <c r="U158" s="69" t="n">
        <v>0.26</v>
      </c>
      <c r="V158" s="69" t="n">
        <v>-0.25999856</v>
      </c>
      <c r="W158" s="69" t="n">
        <v>4.899999999999998e-07</v>
      </c>
      <c r="X158" s="69" t="n">
        <v>0.32624</v>
      </c>
      <c r="Y158" s="69" t="n">
        <v>-0.3262397</v>
      </c>
      <c r="Z158" s="69" t="n">
        <v>1.11456286e-07</v>
      </c>
      <c r="AA158" s="69" t="n">
        <v>0.43925</v>
      </c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inlineStr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-4.64</v>
      </c>
      <c r="D161" s="69" t="inlineStr"/>
      <c r="E161" s="69" t="inlineStr"/>
      <c r="F161" s="69" t="n">
        <v>-3.03</v>
      </c>
      <c r="G161" s="69" t="inlineStr"/>
      <c r="H161" s="69" t="inlineStr"/>
      <c r="I161" s="69" t="n">
        <v>-1.14</v>
      </c>
      <c r="J161" s="69" t="inlineStr"/>
      <c r="K161" s="69" t="inlineStr"/>
      <c r="L161" s="69" t="n">
        <v>-9.01</v>
      </c>
      <c r="M161" s="69" t="inlineStr"/>
      <c r="N161" s="69" t="inlineStr"/>
      <c r="O161" s="69" t="n">
        <v>3.35</v>
      </c>
      <c r="P161" s="69" t="n">
        <v>-0.1699999999999999</v>
      </c>
      <c r="Q161" s="69" t="inlineStr"/>
      <c r="R161" s="69" t="n">
        <v>1.76</v>
      </c>
      <c r="S161" s="69" t="n">
        <v>0.4800000000000002</v>
      </c>
      <c r="T161" s="69" t="inlineStr"/>
      <c r="U161" s="69" t="n">
        <v>2.6e-07</v>
      </c>
      <c r="V161" s="69" t="n">
        <v>1.43999974</v>
      </c>
      <c r="W161" s="69" t="inlineStr"/>
      <c r="X161" s="69" t="n">
        <v>0.32624</v>
      </c>
      <c r="Y161" s="69" t="n">
        <v>-0.3262397</v>
      </c>
      <c r="Z161" s="69" t="n">
        <v>1.11456286e-07</v>
      </c>
      <c r="AA161" s="69" t="n">
        <v>0.43925</v>
      </c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inlineStr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</sheetData>
  <mergeCells count="1">
    <mergeCell ref="A1:C1"/>
  </mergeCells>
  <conditionalFormatting sqref="C6:AL6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2024-12-31</t>
        </is>
      </c>
      <c r="AB3" s="73" t="inlineStr">
        <is>
          <t>2025-03-31</t>
        </is>
      </c>
      <c r="AC3" s="73" t="inlineStr">
        <is>
          <t>2025-06-30</t>
        </is>
      </c>
      <c r="AD3" s="73" t="inlineStr">
        <is>
          <t>2025-09-30</t>
        </is>
      </c>
      <c r="AE3" s="74" t="inlineStr">
        <is>
          <t>2026-03-31</t>
        </is>
      </c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360.972</v>
      </c>
      <c r="D7" s="82" t="n">
        <v>667.732</v>
      </c>
      <c r="E7" s="82" t="n">
        <v>989.912</v>
      </c>
      <c r="F7" s="82" t="n">
        <v>293.981</v>
      </c>
      <c r="G7" s="82" t="n">
        <v>549.129</v>
      </c>
      <c r="H7" s="82" t="n">
        <v>829.869</v>
      </c>
      <c r="I7" s="82" t="n">
        <v>402.381</v>
      </c>
      <c r="J7" s="82" t="n">
        <v>763.84</v>
      </c>
      <c r="K7" s="83" t="n">
        <v>1065.856</v>
      </c>
      <c r="L7" s="84" t="n">
        <v>261.543</v>
      </c>
      <c r="M7" s="82" t="n">
        <v>478.28</v>
      </c>
      <c r="N7" s="82" t="n">
        <v>710.925</v>
      </c>
      <c r="O7" s="82" t="n">
        <v/>
      </c>
      <c r="P7" s="82" t="n">
        <v>238.515</v>
      </c>
      <c r="Q7" s="82" t="n">
        <v>468.181</v>
      </c>
      <c r="R7" s="82" t="n">
        <v>688.572</v>
      </c>
      <c r="S7" s="82" t="n">
        <v/>
      </c>
      <c r="T7" s="82" t="n">
        <v>290.672</v>
      </c>
      <c r="U7" s="83" t="n">
        <v>563.403</v>
      </c>
      <c r="V7" s="84" t="n">
        <v>799.264</v>
      </c>
      <c r="W7" s="82" t="n">
        <v/>
      </c>
      <c r="X7" s="82" t="n">
        <v>317.179</v>
      </c>
      <c r="Y7" s="82" t="n">
        <v>531.352</v>
      </c>
      <c r="Z7" s="82" t="n">
        <v>754.147</v>
      </c>
      <c r="AA7" s="82" t="n">
        <v/>
      </c>
      <c r="AB7" s="82" t="n">
        <v>249.665</v>
      </c>
      <c r="AC7" s="82" t="n">
        <v>390.177</v>
      </c>
      <c r="AD7" s="82" t="n">
        <v>530.677</v>
      </c>
      <c r="AE7" s="83" t="n">
        <v>166.339</v>
      </c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305.572</v>
      </c>
      <c r="D8" s="85" t="n">
        <v>561.8920000000001</v>
      </c>
      <c r="E8" s="85" t="n">
        <v>805.809</v>
      </c>
      <c r="F8" s="85" t="n">
        <v>241.647</v>
      </c>
      <c r="G8" s="85" t="n">
        <v>418.358</v>
      </c>
      <c r="H8" s="85" t="n">
        <v>694.7</v>
      </c>
      <c r="I8" s="85" t="n">
        <v>231.974</v>
      </c>
      <c r="J8" s="85" t="n">
        <v>470.05</v>
      </c>
      <c r="K8" s="86" t="n">
        <v>775.683</v>
      </c>
      <c r="L8" s="87" t="n">
        <v>153.809</v>
      </c>
      <c r="M8" s="85" t="n">
        <v>287.249</v>
      </c>
      <c r="N8" s="85" t="n">
        <v>415.336</v>
      </c>
      <c r="O8" s="85" t="n">
        <v/>
      </c>
      <c r="P8" s="85" t="n">
        <v>111.919</v>
      </c>
      <c r="Q8" s="85" t="n">
        <v>217.664</v>
      </c>
      <c r="R8" s="85" t="n">
        <v>316.697</v>
      </c>
      <c r="S8" s="85" t="n">
        <v/>
      </c>
      <c r="T8" s="85" t="n">
        <v>134.554</v>
      </c>
      <c r="U8" s="86" t="n">
        <v>274.071</v>
      </c>
      <c r="V8" s="87" t="n">
        <v>369.753</v>
      </c>
      <c r="W8" s="85" t="n">
        <v/>
      </c>
      <c r="X8" s="85" t="n">
        <v>69.834</v>
      </c>
      <c r="Y8" s="85" t="n">
        <v>140.067</v>
      </c>
      <c r="Z8" s="85" t="n">
        <v>220.069</v>
      </c>
      <c r="AA8" s="85" t="n">
        <v/>
      </c>
      <c r="AB8" s="85" t="n">
        <v>83.58499999999999</v>
      </c>
      <c r="AC8" s="85" t="n">
        <v>163.538</v>
      </c>
      <c r="AD8" s="85" t="n">
        <v>239.652</v>
      </c>
      <c r="AE8" s="86" t="n">
        <v>95.024</v>
      </c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n">
        <v/>
      </c>
      <c r="AB9" s="82" t="inlineStr"/>
      <c r="AC9" s="82" t="inlineStr"/>
      <c r="AD9" s="82" t="inlineStr"/>
      <c r="AE9" s="83" t="inlineStr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inlineStr"/>
      <c r="L10" s="84" t="inlineStr"/>
      <c r="M10" s="82" t="inlineStr"/>
      <c r="N10" s="82" t="inlineStr"/>
      <c r="O10" s="82" t="n">
        <v/>
      </c>
      <c r="P10" s="82" t="inlineStr"/>
      <c r="Q10" s="82" t="inlineStr"/>
      <c r="R10" s="82" t="inlineStr"/>
      <c r="S10" s="82" t="n">
        <v/>
      </c>
      <c r="T10" s="82" t="inlineStr"/>
      <c r="U10" s="83" t="inlineStr"/>
      <c r="V10" s="84" t="inlineStr"/>
      <c r="W10" s="82" t="n">
        <v/>
      </c>
      <c r="X10" s="82" t="inlineStr"/>
      <c r="Y10" s="82" t="inlineStr"/>
      <c r="Z10" s="82" t="inlineStr"/>
      <c r="AA10" s="82" t="n">
        <v/>
      </c>
      <c r="AB10" s="82" t="inlineStr"/>
      <c r="AC10" s="82" t="inlineStr"/>
      <c r="AD10" s="82" t="inlineStr"/>
      <c r="AE10" s="83" t="inlineStr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inlineStr"/>
      <c r="L11" s="87" t="inlineStr"/>
      <c r="M11" s="85" t="inlineStr"/>
      <c r="N11" s="85" t="inlineStr"/>
      <c r="O11" s="85" t="n">
        <v/>
      </c>
      <c r="P11" s="85" t="inlineStr"/>
      <c r="Q11" s="85" t="inlineStr"/>
      <c r="R11" s="85" t="inlineStr"/>
      <c r="S11" s="85" t="n">
        <v/>
      </c>
      <c r="T11" s="85" t="inlineStr"/>
      <c r="U11" s="86" t="inlineStr"/>
      <c r="V11" s="87" t="inlineStr"/>
      <c r="W11" s="85" t="n">
        <v/>
      </c>
      <c r="X11" s="85" t="inlineStr"/>
      <c r="Y11" s="85" t="inlineStr"/>
      <c r="Z11" s="85" t="inlineStr"/>
      <c r="AA11" s="85" t="n">
        <v/>
      </c>
      <c r="AB11" s="85" t="inlineStr"/>
      <c r="AC11" s="85" t="inlineStr"/>
      <c r="AD11" s="85" t="inlineStr"/>
      <c r="AE11" s="86" t="inlineStr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inlineStr"/>
      <c r="L12" s="84" t="inlineStr"/>
      <c r="M12" s="82" t="inlineStr"/>
      <c r="N12" s="82" t="inlineStr"/>
      <c r="O12" s="82" t="n">
        <v/>
      </c>
      <c r="P12" s="82" t="inlineStr"/>
      <c r="Q12" s="82" t="inlineStr"/>
      <c r="R12" s="82" t="inlineStr"/>
      <c r="S12" s="82" t="n">
        <v/>
      </c>
      <c r="T12" s="82" t="inlineStr"/>
      <c r="U12" s="83" t="inlineStr"/>
      <c r="V12" s="84" t="inlineStr"/>
      <c r="W12" s="82" t="n">
        <v/>
      </c>
      <c r="X12" s="82" t="inlineStr"/>
      <c r="Y12" s="82" t="inlineStr"/>
      <c r="Z12" s="82" t="inlineStr"/>
      <c r="AA12" s="82" t="n">
        <v/>
      </c>
      <c r="AB12" s="82" t="inlineStr"/>
      <c r="AC12" s="82" t="inlineStr"/>
      <c r="AD12" s="82" t="inlineStr"/>
      <c r="AE12" s="83" t="inlineStr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inlineStr"/>
      <c r="L13" s="84" t="inlineStr"/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n">
        <v/>
      </c>
      <c r="AB13" s="82" t="inlineStr"/>
      <c r="AC13" s="82" t="inlineStr"/>
      <c r="AD13" s="82" t="inlineStr"/>
      <c r="AE13" s="83" t="inlineStr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n">
        <v/>
      </c>
      <c r="AB14" s="82" t="inlineStr"/>
      <c r="AC14" s="82" t="inlineStr"/>
      <c r="AD14" s="82" t="inlineStr"/>
      <c r="AE14" s="83" t="inlineStr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n">
        <v/>
      </c>
      <c r="AB15" s="82" t="inlineStr"/>
      <c r="AC15" s="82" t="inlineStr"/>
      <c r="AD15" s="82" t="inlineStr"/>
      <c r="AE15" s="83" t="inlineStr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n">
        <v/>
      </c>
      <c r="AB16" s="82" t="inlineStr"/>
      <c r="AC16" s="82" t="inlineStr"/>
      <c r="AD16" s="82" t="inlineStr"/>
      <c r="AE16" s="83" t="inlineStr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n">
        <v/>
      </c>
      <c r="AB17" s="82" t="inlineStr"/>
      <c r="AC17" s="82" t="inlineStr"/>
      <c r="AD17" s="82" t="inlineStr"/>
      <c r="AE17" s="83" t="inlineStr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n">
        <v/>
      </c>
      <c r="AB18" s="82" t="inlineStr"/>
      <c r="AC18" s="82" t="inlineStr"/>
      <c r="AD18" s="82" t="inlineStr"/>
      <c r="AE18" s="83" t="inlineStr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n">
        <v/>
      </c>
      <c r="AB19" s="82" t="inlineStr"/>
      <c r="AC19" s="82" t="inlineStr"/>
      <c r="AD19" s="82" t="inlineStr"/>
      <c r="AE19" s="83" t="inlineStr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inlineStr"/>
      <c r="D20" s="82" t="n">
        <v>17.951</v>
      </c>
      <c r="E20" s="82" t="inlineStr"/>
      <c r="F20" s="82" t="inlineStr"/>
      <c r="G20" s="82" t="n">
        <v>190.048</v>
      </c>
      <c r="H20" s="82" t="inlineStr"/>
      <c r="I20" s="82" t="inlineStr"/>
      <c r="J20" s="82" t="inlineStr"/>
      <c r="K20" s="83" t="inlineStr"/>
      <c r="L20" s="84" t="n">
        <v>19.683</v>
      </c>
      <c r="M20" s="82" t="inlineStr"/>
      <c r="N20" s="82" t="inlineStr"/>
      <c r="O20" s="82" t="n">
        <v/>
      </c>
      <c r="P20" s="82" t="n">
        <v>26.157</v>
      </c>
      <c r="Q20" s="82" t="inlineStr"/>
      <c r="R20" s="82" t="inlineStr"/>
      <c r="S20" s="82" t="n">
        <v/>
      </c>
      <c r="T20" s="82" t="n">
        <v>120.356</v>
      </c>
      <c r="U20" s="83" t="inlineStr"/>
      <c r="V20" s="84" t="n">
        <v>145.407</v>
      </c>
      <c r="W20" s="82" t="n">
        <v/>
      </c>
      <c r="X20" s="82" t="n">
        <v>2.775</v>
      </c>
      <c r="Y20" s="82" t="inlineStr"/>
      <c r="Z20" s="82" t="n">
        <v>30.563</v>
      </c>
      <c r="AA20" s="82" t="n">
        <v/>
      </c>
      <c r="AB20" s="82" t="n">
        <v>-17.586</v>
      </c>
      <c r="AC20" s="82" t="inlineStr"/>
      <c r="AD20" s="82" t="n">
        <v>9.98</v>
      </c>
      <c r="AE20" s="83" t="n">
        <v>-8.907</v>
      </c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inlineStr"/>
      <c r="L21" s="84" t="inlineStr"/>
      <c r="M21" s="82" t="inlineStr"/>
      <c r="N21" s="82" t="inlineStr"/>
      <c r="O21" s="82" t="n">
        <v/>
      </c>
      <c r="P21" s="82" t="inlineStr"/>
      <c r="Q21" s="82" t="inlineStr"/>
      <c r="R21" s="82" t="inlineStr"/>
      <c r="S21" s="82" t="n">
        <v/>
      </c>
      <c r="T21" s="82" t="inlineStr"/>
      <c r="U21" s="83" t="inlineStr"/>
      <c r="V21" s="84" t="inlineStr"/>
      <c r="W21" s="82" t="n">
        <v/>
      </c>
      <c r="X21" s="82" t="inlineStr"/>
      <c r="Y21" s="82" t="inlineStr"/>
      <c r="Z21" s="82" t="inlineStr"/>
      <c r="AA21" s="82" t="n">
        <v/>
      </c>
      <c r="AB21" s="82" t="inlineStr"/>
      <c r="AC21" s="82" t="inlineStr"/>
      <c r="AD21" s="82" t="inlineStr"/>
      <c r="AE21" s="83" t="inlineStr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n">
        <v/>
      </c>
      <c r="AB22" s="85" t="inlineStr"/>
      <c r="AC22" s="85" t="inlineStr"/>
      <c r="AD22" s="85" t="inlineStr"/>
      <c r="AE22" s="86" t="inlineStr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n">
        <v/>
      </c>
      <c r="AB23" s="85" t="inlineStr"/>
      <c r="AC23" s="85" t="inlineStr"/>
      <c r="AD23" s="85" t="inlineStr"/>
      <c r="AE23" s="86" t="inlineStr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86.634</v>
      </c>
      <c r="D24" s="85" t="n">
        <v>231.783</v>
      </c>
      <c r="E24" s="85" t="n">
        <v>316.056</v>
      </c>
      <c r="F24" s="85" t="n">
        <v>71.444</v>
      </c>
      <c r="G24" s="85" t="n">
        <v>165.533</v>
      </c>
      <c r="H24" s="85" t="n">
        <v>239.068</v>
      </c>
      <c r="I24" s="85" t="n">
        <v>71.538</v>
      </c>
      <c r="J24" s="85" t="n">
        <v>140.111</v>
      </c>
      <c r="K24" s="86" t="n">
        <v>232.69</v>
      </c>
      <c r="L24" s="87" t="n">
        <v>77.967</v>
      </c>
      <c r="M24" s="85" t="n">
        <v>155.541</v>
      </c>
      <c r="N24" s="85" t="n">
        <v>233.149</v>
      </c>
      <c r="O24" s="85" t="n">
        <v/>
      </c>
      <c r="P24" s="85" t="n">
        <v>72.398</v>
      </c>
      <c r="Q24" s="85" t="n">
        <v>148.6</v>
      </c>
      <c r="R24" s="85" t="n">
        <v>208.626</v>
      </c>
      <c r="S24" s="85" t="n">
        <v/>
      </c>
      <c r="T24" s="85" t="n">
        <v>69.143</v>
      </c>
      <c r="U24" s="86" t="n">
        <v>141.145</v>
      </c>
      <c r="V24" s="87" t="n">
        <v>216.533</v>
      </c>
      <c r="W24" s="85" t="n">
        <v/>
      </c>
      <c r="X24" s="85" t="n">
        <v>70.509</v>
      </c>
      <c r="Y24" s="85" t="n">
        <v>131.449</v>
      </c>
      <c r="Z24" s="85" t="n">
        <v>195.69</v>
      </c>
      <c r="AA24" s="85" t="n">
        <v/>
      </c>
      <c r="AB24" s="85" t="n">
        <v>71.66500000000001</v>
      </c>
      <c r="AC24" s="85" t="n">
        <v>141.189</v>
      </c>
      <c r="AD24" s="85" t="n">
        <v>208.942</v>
      </c>
      <c r="AE24" s="86" t="n">
        <v>57.629</v>
      </c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n">
        <v>0.972</v>
      </c>
      <c r="Z25" s="85" t="inlineStr"/>
      <c r="AA25" s="85" t="n">
        <v/>
      </c>
      <c r="AB25" s="85" t="inlineStr"/>
      <c r="AC25" s="85" t="n">
        <v>0</v>
      </c>
      <c r="AD25" s="85" t="inlineStr"/>
      <c r="AE25" s="86" t="inlineStr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n">
        <v/>
      </c>
      <c r="AB26" s="85" t="inlineStr"/>
      <c r="AC26" s="85" t="inlineStr"/>
      <c r="AD26" s="85" t="inlineStr"/>
      <c r="AE26" s="86" t="inlineStr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n">
        <v/>
      </c>
      <c r="AB27" s="82" t="inlineStr"/>
      <c r="AC27" s="82" t="inlineStr"/>
      <c r="AD27" s="82" t="inlineStr"/>
      <c r="AE27" s="83" t="inlineStr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inlineStr"/>
      <c r="L28" s="84" t="inlineStr"/>
      <c r="M28" s="82" t="inlineStr"/>
      <c r="N28" s="82" t="inlineStr"/>
      <c r="O28" s="82" t="n">
        <v/>
      </c>
      <c r="P28" s="82" t="inlineStr"/>
      <c r="Q28" s="82" t="inlineStr"/>
      <c r="R28" s="82" t="inlineStr"/>
      <c r="S28" s="82" t="n">
        <v/>
      </c>
      <c r="T28" s="82" t="inlineStr"/>
      <c r="U28" s="83" t="inlineStr"/>
      <c r="V28" s="84" t="inlineStr"/>
      <c r="W28" s="82" t="n">
        <v/>
      </c>
      <c r="X28" s="82" t="inlineStr"/>
      <c r="Y28" s="82" t="inlineStr"/>
      <c r="Z28" s="82" t="inlineStr"/>
      <c r="AA28" s="82" t="n">
        <v/>
      </c>
      <c r="AB28" s="82" t="inlineStr"/>
      <c r="AC28" s="82" t="inlineStr"/>
      <c r="AD28" s="82" t="inlineStr"/>
      <c r="AE28" s="83" t="inlineStr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49.141</v>
      </c>
      <c r="D29" s="85" t="inlineStr"/>
      <c r="E29" s="85" t="n">
        <v>140.271</v>
      </c>
      <c r="F29" s="85" t="n">
        <v>87.5</v>
      </c>
      <c r="G29" s="85" t="inlineStr"/>
      <c r="H29" s="85" t="n">
        <v>-156.612</v>
      </c>
      <c r="I29" s="85" t="n">
        <v>253.278</v>
      </c>
      <c r="J29" s="85" t="n">
        <v>549.384</v>
      </c>
      <c r="K29" s="86" t="n">
        <v>820.181</v>
      </c>
      <c r="L29" s="87" t="n">
        <v>106.063</v>
      </c>
      <c r="M29" s="85" t="n">
        <v>29.319</v>
      </c>
      <c r="N29" s="85" t="n">
        <v>-37.832</v>
      </c>
      <c r="O29" s="85" t="n">
        <v/>
      </c>
      <c r="P29" s="85" t="inlineStr"/>
      <c r="Q29" s="85" t="n">
        <v>-40.178</v>
      </c>
      <c r="R29" s="85" t="n">
        <v>134.615</v>
      </c>
      <c r="S29" s="85" t="n">
        <v/>
      </c>
      <c r="T29" s="85" t="n">
        <v>33.678</v>
      </c>
      <c r="U29" s="86" t="n">
        <v>127.857</v>
      </c>
      <c r="V29" s="87" t="inlineStr"/>
      <c r="W29" s="85" t="n">
        <v/>
      </c>
      <c r="X29" s="85" t="n">
        <v>33.176</v>
      </c>
      <c r="Y29" s="85" t="n">
        <v>66.29300000000001</v>
      </c>
      <c r="Z29" s="85" t="n">
        <v>106.187</v>
      </c>
      <c r="AA29" s="85" t="n">
        <v/>
      </c>
      <c r="AB29" s="85" t="n">
        <v>30.65</v>
      </c>
      <c r="AC29" s="85" t="n">
        <v>77.608</v>
      </c>
      <c r="AD29" s="85" t="n">
        <v>101.415</v>
      </c>
      <c r="AE29" s="86" t="n">
        <v>31.727</v>
      </c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inlineStr"/>
      <c r="D30" s="82" t="inlineStr"/>
      <c r="E30" s="82" t="inlineStr"/>
      <c r="F30" s="82" t="inlineStr"/>
      <c r="G30" s="82" t="inlineStr"/>
      <c r="H30" s="82" t="inlineStr"/>
      <c r="I30" s="82" t="inlineStr"/>
      <c r="J30" s="82" t="inlineStr"/>
      <c r="K30" s="83" t="inlineStr"/>
      <c r="L30" s="84" t="inlineStr"/>
      <c r="M30" s="82" t="inlineStr"/>
      <c r="N30" s="82" t="n">
        <v>52.031</v>
      </c>
      <c r="O30" s="82" t="n">
        <v/>
      </c>
      <c r="P30" s="82" t="n">
        <v>25.911</v>
      </c>
      <c r="Q30" s="82" t="inlineStr"/>
      <c r="R30" s="82" t="inlineStr"/>
      <c r="S30" s="82" t="n">
        <v/>
      </c>
      <c r="T30" s="82" t="n">
        <v>0</v>
      </c>
      <c r="U30" s="83" t="inlineStr"/>
      <c r="V30" s="84" t="inlineStr"/>
      <c r="W30" s="82" t="n">
        <v/>
      </c>
      <c r="X30" s="82" t="n">
        <v>0</v>
      </c>
      <c r="Y30" s="82" t="n">
        <v>0</v>
      </c>
      <c r="Z30" s="82" t="inlineStr"/>
      <c r="AA30" s="82" t="n">
        <v/>
      </c>
      <c r="AB30" s="82" t="n">
        <v>0</v>
      </c>
      <c r="AC30" s="82" t="n">
        <v>-17.156</v>
      </c>
      <c r="AD30" s="82" t="n">
        <v>-17.157</v>
      </c>
      <c r="AE30" s="83" t="n">
        <v>0.247</v>
      </c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n">
        <v/>
      </c>
      <c r="AB31" s="82" t="inlineStr"/>
      <c r="AC31" s="82" t="inlineStr"/>
      <c r="AD31" s="82" t="inlineStr"/>
      <c r="AE31" s="83" t="inlineStr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inlineStr"/>
      <c r="L32" s="84" t="inlineStr"/>
      <c r="M32" s="82" t="n">
        <v>26.028</v>
      </c>
      <c r="N32" s="82" t="inlineStr"/>
      <c r="O32" s="82" t="n">
        <v/>
      </c>
      <c r="P32" s="82" t="inlineStr"/>
      <c r="Q32" s="82" t="n">
        <v>154.532</v>
      </c>
      <c r="R32" s="82" t="n">
        <v>-134.615</v>
      </c>
      <c r="S32" s="82" t="n">
        <v/>
      </c>
      <c r="T32" s="82" t="inlineStr"/>
      <c r="U32" s="83" t="n">
        <v>130.418</v>
      </c>
      <c r="V32" s="84" t="n">
        <v>-163.652</v>
      </c>
      <c r="W32" s="82" t="n">
        <v/>
      </c>
      <c r="X32" s="82" t="inlineStr"/>
      <c r="Y32" s="82" t="n">
        <v>0.484</v>
      </c>
      <c r="Z32" s="82" t="inlineStr"/>
      <c r="AA32" s="82" t="n">
        <v/>
      </c>
      <c r="AB32" s="82" t="inlineStr"/>
      <c r="AC32" s="82" t="n">
        <v>-26.266</v>
      </c>
      <c r="AD32" s="82" t="inlineStr"/>
      <c r="AE32" s="83" t="inlineStr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inlineStr"/>
      <c r="L34" s="84" t="inlineStr"/>
      <c r="M34" s="82" t="inlineStr"/>
      <c r="N34" s="82" t="inlineStr"/>
      <c r="O34" s="82" t="n">
        <v/>
      </c>
      <c r="P34" s="82" t="inlineStr"/>
      <c r="Q34" s="82" t="inlineStr"/>
      <c r="R34" s="82" t="inlineStr"/>
      <c r="S34" s="82" t="n">
        <v/>
      </c>
      <c r="T34" s="82" t="inlineStr"/>
      <c r="U34" s="83" t="inlineStr"/>
      <c r="V34" s="84" t="inlineStr"/>
      <c r="W34" s="82" t="n">
        <v/>
      </c>
      <c r="X34" s="82" t="inlineStr"/>
      <c r="Y34" s="82" t="n">
        <v>0</v>
      </c>
      <c r="Z34" s="82" t="inlineStr"/>
      <c r="AA34" s="82" t="n">
        <v/>
      </c>
      <c r="AB34" s="82" t="n">
        <v>-9.300000000000001</v>
      </c>
      <c r="AC34" s="82" t="n">
        <v>-2.8</v>
      </c>
      <c r="AD34" s="82" t="n">
        <v>-11.4</v>
      </c>
      <c r="AE34" s="83" t="n">
        <v>-235.747</v>
      </c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idden="1" ht="35" customHeight="1" s="173" thickBot="1">
      <c r="A35" s="81" t="inlineStr">
        <is>
          <t>Penurunan (kenaikan) efek yang diperdagangkan</t>
        </is>
      </c>
      <c r="B35" s="81" t="n"/>
      <c r="C35" s="82" t="inlineStr"/>
      <c r="D35" s="82" t="inlineStr"/>
      <c r="E35" s="82" t="inlineStr"/>
      <c r="F35" s="82" t="inlineStr"/>
      <c r="G35" s="82" t="inlineStr"/>
      <c r="H35" s="82" t="inlineStr"/>
      <c r="I35" s="82" t="inlineStr"/>
      <c r="J35" s="82" t="inlineStr"/>
      <c r="K35" s="83" t="inlineStr"/>
      <c r="L35" s="84" t="inlineStr"/>
      <c r="M35" s="82" t="inlineStr"/>
      <c r="N35" s="82" t="inlineStr"/>
      <c r="O35" s="82" t="n">
        <v/>
      </c>
      <c r="P35" s="82" t="inlineStr"/>
      <c r="Q35" s="82" t="inlineStr"/>
      <c r="R35" s="82" t="inlineStr"/>
      <c r="S35" s="82" t="n">
        <v/>
      </c>
      <c r="T35" s="82" t="inlineStr"/>
      <c r="U35" s="83" t="inlineStr"/>
      <c r="V35" s="84" t="inlineStr"/>
      <c r="W35" s="82" t="n">
        <v/>
      </c>
      <c r="X35" s="82" t="inlineStr"/>
      <c r="Y35" s="82" t="inlineStr"/>
      <c r="Z35" s="82" t="inlineStr"/>
      <c r="AA35" s="82" t="n">
        <v/>
      </c>
      <c r="AB35" s="82" t="inlineStr"/>
      <c r="AC35" s="82" t="inlineStr"/>
      <c r="AD35" s="82" t="inlineStr"/>
      <c r="AE35" s="83" t="inlineStr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98.926</v>
      </c>
      <c r="D36" s="82" t="n">
        <v>1730.451</v>
      </c>
      <c r="E36" s="82" t="n">
        <v>1032.191</v>
      </c>
      <c r="F36" s="82" t="n">
        <v>11.547</v>
      </c>
      <c r="G36" s="82" t="n">
        <v>217.679</v>
      </c>
      <c r="H36" s="82" t="n">
        <v>373.026</v>
      </c>
      <c r="I36" s="82" t="n">
        <v>-690.75</v>
      </c>
      <c r="J36" s="82" t="n">
        <v>-2807.821</v>
      </c>
      <c r="K36" s="83" t="n">
        <v>-3482.416</v>
      </c>
      <c r="L36" s="84" t="n">
        <v>-27.416</v>
      </c>
      <c r="M36" s="82" t="n">
        <v>-9.351000000000001</v>
      </c>
      <c r="N36" s="82" t="n">
        <v>-16.331</v>
      </c>
      <c r="O36" s="82" t="n">
        <v/>
      </c>
      <c r="P36" s="82" t="n">
        <v>687.6</v>
      </c>
      <c r="Q36" s="82" t="n">
        <v>829.9690000000001</v>
      </c>
      <c r="R36" s="82" t="n">
        <v>674.566</v>
      </c>
      <c r="S36" s="82" t="n">
        <v/>
      </c>
      <c r="T36" s="82" t="n">
        <v>-1757.515</v>
      </c>
      <c r="U36" s="83" t="n">
        <v>-675.52</v>
      </c>
      <c r="V36" s="84" t="n">
        <v>-832.716</v>
      </c>
      <c r="W36" s="82" t="n">
        <v/>
      </c>
      <c r="X36" s="82" t="n">
        <v>1713.944</v>
      </c>
      <c r="Y36" s="82" t="n">
        <v>2440.849</v>
      </c>
      <c r="Z36" s="82" t="n">
        <v>2977.202</v>
      </c>
      <c r="AA36" s="82" t="n">
        <v/>
      </c>
      <c r="AB36" s="82" t="n">
        <v>0</v>
      </c>
      <c r="AC36" s="82" t="n">
        <v>0</v>
      </c>
      <c r="AD36" s="82" t="n">
        <v>0</v>
      </c>
      <c r="AE36" s="83" t="n">
        <v>10.872</v>
      </c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n">
        <v/>
      </c>
      <c r="AB37" s="82" t="inlineStr"/>
      <c r="AC37" s="82" t="inlineStr"/>
      <c r="AD37" s="82" t="inlineStr"/>
      <c r="AE37" s="83" t="inlineStr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inlineStr"/>
      <c r="L38" s="84" t="inlineStr"/>
      <c r="M38" s="82" t="inlineStr"/>
      <c r="N38" s="82" t="inlineStr"/>
      <c r="O38" s="82" t="n">
        <v/>
      </c>
      <c r="P38" s="82" t="inlineStr"/>
      <c r="Q38" s="82" t="inlineStr"/>
      <c r="R38" s="82" t="inlineStr"/>
      <c r="S38" s="82" t="n">
        <v/>
      </c>
      <c r="T38" s="82" t="inlineStr"/>
      <c r="U38" s="83" t="inlineStr"/>
      <c r="V38" s="84" t="inlineStr"/>
      <c r="W38" s="82" t="n">
        <v/>
      </c>
      <c r="X38" s="82" t="inlineStr"/>
      <c r="Y38" s="82" t="inlineStr"/>
      <c r="Z38" s="82" t="inlineStr"/>
      <c r="AA38" s="82" t="n">
        <v/>
      </c>
      <c r="AB38" s="82" t="inlineStr"/>
      <c r="AC38" s="82" t="inlineStr"/>
      <c r="AD38" s="82" t="inlineStr"/>
      <c r="AE38" s="83" t="inlineStr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-10.622</v>
      </c>
      <c r="D39" s="82" t="n">
        <v>32.767</v>
      </c>
      <c r="E39" s="82" t="n">
        <v>6.023</v>
      </c>
      <c r="F39" s="82" t="n">
        <v>-197.816</v>
      </c>
      <c r="G39" s="82" t="n">
        <v>-41.395</v>
      </c>
      <c r="H39" s="82" t="n">
        <v>-146.446</v>
      </c>
      <c r="I39" s="82" t="n">
        <v>-35.439</v>
      </c>
      <c r="J39" s="82" t="n">
        <v>-25.069</v>
      </c>
      <c r="K39" s="83" t="n">
        <v>145.965</v>
      </c>
      <c r="L39" s="84" t="n">
        <v>-10.375</v>
      </c>
      <c r="M39" s="82" t="n">
        <v>95.16200000000001</v>
      </c>
      <c r="N39" s="82" t="n">
        <v>87.511</v>
      </c>
      <c r="O39" s="82" t="n">
        <v/>
      </c>
      <c r="P39" s="82" t="n">
        <v>-17.52</v>
      </c>
      <c r="Q39" s="82" t="n">
        <v>-180.966</v>
      </c>
      <c r="R39" s="82" t="n">
        <v>-302.334</v>
      </c>
      <c r="S39" s="82" t="n">
        <v/>
      </c>
      <c r="T39" s="82" t="n">
        <v>-41.06</v>
      </c>
      <c r="U39" s="83" t="n">
        <v>-12.721</v>
      </c>
      <c r="V39" s="84" t="n">
        <v>175.322</v>
      </c>
      <c r="W39" s="82" t="n">
        <v/>
      </c>
      <c r="X39" s="82" t="n">
        <v>-10.771</v>
      </c>
      <c r="Y39" s="82" t="n">
        <v>-2.229</v>
      </c>
      <c r="Z39" s="82" t="n">
        <v>-9.045</v>
      </c>
      <c r="AA39" s="82" t="n">
        <v/>
      </c>
      <c r="AB39" s="82" t="n">
        <v>0</v>
      </c>
      <c r="AC39" s="82" t="n">
        <v>0</v>
      </c>
      <c r="AD39" s="82" t="n">
        <v>-6.679</v>
      </c>
      <c r="AE39" s="83" t="n">
        <v>-66.57899999999999</v>
      </c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15.453</v>
      </c>
      <c r="D40" s="82" t="n">
        <v>308.096</v>
      </c>
      <c r="E40" s="82" t="n">
        <v>589.51</v>
      </c>
      <c r="F40" s="82" t="n">
        <v>851.14</v>
      </c>
      <c r="G40" s="82" t="n">
        <v>-1588.52</v>
      </c>
      <c r="H40" s="82" t="n">
        <v>-1702.553</v>
      </c>
      <c r="I40" s="82" t="n">
        <v>-347.379</v>
      </c>
      <c r="J40" s="82" t="n">
        <v>907.304</v>
      </c>
      <c r="K40" s="83" t="n">
        <v>1390.45</v>
      </c>
      <c r="L40" s="84" t="n">
        <v>249.891</v>
      </c>
      <c r="M40" s="82" t="n">
        <v>138.867</v>
      </c>
      <c r="N40" s="82" t="n">
        <v>721.5410000000001</v>
      </c>
      <c r="O40" s="82" t="n">
        <v/>
      </c>
      <c r="P40" s="82" t="n">
        <v>-339.56</v>
      </c>
      <c r="Q40" s="82" t="n">
        <v>-46.101</v>
      </c>
      <c r="R40" s="82" t="n">
        <v>293.21</v>
      </c>
      <c r="S40" s="82" t="n">
        <v/>
      </c>
      <c r="T40" s="82" t="n">
        <v>2073.269</v>
      </c>
      <c r="U40" s="83" t="n">
        <v>2793.664</v>
      </c>
      <c r="V40" s="84" t="n">
        <v>3588.613</v>
      </c>
      <c r="W40" s="82" t="n">
        <v/>
      </c>
      <c r="X40" s="82" t="n">
        <v>-545.25</v>
      </c>
      <c r="Y40" s="82" t="n">
        <v>-806.109</v>
      </c>
      <c r="Z40" s="82" t="n">
        <v>-1214.02</v>
      </c>
      <c r="AA40" s="82" t="n">
        <v/>
      </c>
      <c r="AB40" s="82" t="n">
        <v>285.36</v>
      </c>
      <c r="AC40" s="82" t="n">
        <v>453.101</v>
      </c>
      <c r="AD40" s="82" t="n">
        <v>61.67</v>
      </c>
      <c r="AE40" s="83" t="n">
        <v>-225.351</v>
      </c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inlineStr"/>
      <c r="L41" s="84" t="inlineStr"/>
      <c r="M41" s="82" t="inlineStr"/>
      <c r="N41" s="82" t="inlineStr"/>
      <c r="O41" s="82" t="n">
        <v/>
      </c>
      <c r="P41" s="82" t="inlineStr"/>
      <c r="Q41" s="82" t="inlineStr"/>
      <c r="R41" s="82" t="inlineStr"/>
      <c r="S41" s="82" t="n">
        <v/>
      </c>
      <c r="T41" s="82" t="inlineStr"/>
      <c r="U41" s="83" t="inlineStr"/>
      <c r="V41" s="84" t="inlineStr"/>
      <c r="W41" s="82" t="n">
        <v/>
      </c>
      <c r="X41" s="82" t="inlineStr"/>
      <c r="Y41" s="82" t="inlineStr"/>
      <c r="Z41" s="82" t="inlineStr"/>
      <c r="AA41" s="82" t="n">
        <v/>
      </c>
      <c r="AB41" s="82" t="inlineStr"/>
      <c r="AC41" s="82" t="inlineStr"/>
      <c r="AD41" s="82" t="inlineStr"/>
      <c r="AE41" s="83" t="inlineStr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n">
        <v/>
      </c>
      <c r="AB42" s="82" t="inlineStr"/>
      <c r="AC42" s="82" t="inlineStr"/>
      <c r="AD42" s="82" t="inlineStr"/>
      <c r="AE42" s="83" t="inlineStr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n">
        <v/>
      </c>
      <c r="AB43" s="82" t="inlineStr"/>
      <c r="AC43" s="82" t="inlineStr"/>
      <c r="AD43" s="82" t="inlineStr"/>
      <c r="AE43" s="83" t="inlineStr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inlineStr"/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n">
        <v/>
      </c>
      <c r="AB45" s="82" t="inlineStr"/>
      <c r="AC45" s="82" t="inlineStr"/>
      <c r="AD45" s="82" t="inlineStr"/>
      <c r="AE45" s="83" t="inlineStr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inlineStr"/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n">
        <v/>
      </c>
      <c r="AB46" s="82" t="inlineStr"/>
      <c r="AC46" s="82" t="inlineStr"/>
      <c r="AD46" s="82" t="inlineStr"/>
      <c r="AE46" s="83" t="inlineStr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n">
        <v/>
      </c>
      <c r="AB47" s="82" t="inlineStr"/>
      <c r="AC47" s="82" t="inlineStr"/>
      <c r="AD47" s="82" t="inlineStr"/>
      <c r="AE47" s="83" t="inlineStr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inlineStr"/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n">
        <v/>
      </c>
      <c r="AB48" s="82" t="inlineStr"/>
      <c r="AC48" s="82" t="inlineStr"/>
      <c r="AD48" s="82" t="inlineStr"/>
      <c r="AE48" s="83" t="inlineStr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inlineStr"/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n">
        <v/>
      </c>
      <c r="AB49" s="82" t="inlineStr"/>
      <c r="AC49" s="82" t="inlineStr"/>
      <c r="AD49" s="82" t="inlineStr"/>
      <c r="AE49" s="83" t="inlineStr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inlineStr"/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n">
        <v/>
      </c>
      <c r="AB50" s="82" t="inlineStr"/>
      <c r="AC50" s="82" t="inlineStr"/>
      <c r="AD50" s="82" t="inlineStr"/>
      <c r="AE50" s="83" t="inlineStr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n">
        <v/>
      </c>
      <c r="AB51" s="82" t="inlineStr"/>
      <c r="AC51" s="82" t="inlineStr"/>
      <c r="AD51" s="82" t="inlineStr"/>
      <c r="AE51" s="83" t="inlineStr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inlineStr"/>
      <c r="L52" s="84" t="inlineStr"/>
      <c r="M52" s="82" t="inlineStr"/>
      <c r="N52" s="82" t="inlineStr"/>
      <c r="O52" s="82" t="n">
        <v/>
      </c>
      <c r="P52" s="82" t="inlineStr"/>
      <c r="Q52" s="82" t="inlineStr"/>
      <c r="R52" s="82" t="inlineStr"/>
      <c r="S52" s="82" t="n">
        <v/>
      </c>
      <c r="T52" s="82" t="inlineStr"/>
      <c r="U52" s="83" t="inlineStr"/>
      <c r="V52" s="84" t="inlineStr"/>
      <c r="W52" s="82" t="n">
        <v/>
      </c>
      <c r="X52" s="82" t="inlineStr"/>
      <c r="Y52" s="82" t="inlineStr"/>
      <c r="Z52" s="82" t="inlineStr"/>
      <c r="AA52" s="82" t="n">
        <v/>
      </c>
      <c r="AB52" s="82" t="inlineStr"/>
      <c r="AC52" s="82" t="inlineStr"/>
      <c r="AD52" s="82" t="inlineStr"/>
      <c r="AE52" s="83" t="inlineStr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n">
        <v/>
      </c>
      <c r="AB53" s="82" t="inlineStr"/>
      <c r="AC53" s="82" t="inlineStr"/>
      <c r="AD53" s="82" t="inlineStr"/>
      <c r="AE53" s="83" t="inlineStr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inlineStr"/>
      <c r="L54" s="84" t="inlineStr"/>
      <c r="M54" s="82" t="inlineStr"/>
      <c r="N54" s="82" t="inlineStr"/>
      <c r="O54" s="82" t="n">
        <v/>
      </c>
      <c r="P54" s="82" t="inlineStr"/>
      <c r="Q54" s="82" t="inlineStr"/>
      <c r="R54" s="82" t="inlineStr"/>
      <c r="S54" s="82" t="n">
        <v/>
      </c>
      <c r="T54" s="82" t="inlineStr"/>
      <c r="U54" s="83" t="inlineStr"/>
      <c r="V54" s="84" t="inlineStr"/>
      <c r="W54" s="82" t="n">
        <v/>
      </c>
      <c r="X54" s="82" t="inlineStr"/>
      <c r="Y54" s="82" t="inlineStr"/>
      <c r="Z54" s="82" t="inlineStr"/>
      <c r="AA54" s="82" t="n">
        <v/>
      </c>
      <c r="AB54" s="82" t="inlineStr"/>
      <c r="AC54" s="82" t="inlineStr"/>
      <c r="AD54" s="82" t="inlineStr"/>
      <c r="AE54" s="83" t="inlineStr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n">
        <v/>
      </c>
      <c r="AB55" s="82" t="inlineStr"/>
      <c r="AC55" s="82" t="inlineStr"/>
      <c r="AD55" s="82" t="inlineStr"/>
      <c r="AE55" s="83" t="inlineStr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-10.017</v>
      </c>
      <c r="D56" s="82" t="n">
        <v>-35.854</v>
      </c>
      <c r="E56" s="82" t="n">
        <v>2.09</v>
      </c>
      <c r="F56" s="82" t="n">
        <v>23.627</v>
      </c>
      <c r="G56" s="82" t="n">
        <v>8.055</v>
      </c>
      <c r="H56" s="82" t="n">
        <v>3.755</v>
      </c>
      <c r="I56" s="82" t="n">
        <v>51.674</v>
      </c>
      <c r="J56" s="82" t="n">
        <v>-152.716</v>
      </c>
      <c r="K56" s="83" t="n">
        <v>-163.709</v>
      </c>
      <c r="L56" s="84" t="n">
        <v>-41.087</v>
      </c>
      <c r="M56" s="82" t="n">
        <v>-85.036</v>
      </c>
      <c r="N56" s="82" t="n">
        <v>-92.119</v>
      </c>
      <c r="O56" s="82" t="n">
        <v/>
      </c>
      <c r="P56" s="82" t="n">
        <v>69.41</v>
      </c>
      <c r="Q56" s="82" t="n">
        <v>-12.16</v>
      </c>
      <c r="R56" s="82" t="n">
        <v>43.859</v>
      </c>
      <c r="S56" s="82" t="n">
        <v/>
      </c>
      <c r="T56" s="82" t="n">
        <v>-69.262</v>
      </c>
      <c r="U56" s="83" t="n">
        <v>-83.575</v>
      </c>
      <c r="V56" s="84" t="n">
        <v>259.111</v>
      </c>
      <c r="W56" s="82" t="n">
        <v/>
      </c>
      <c r="X56" s="82" t="n">
        <v>-29.061</v>
      </c>
      <c r="Y56" s="82" t="n">
        <v>-33.111</v>
      </c>
      <c r="Z56" s="82" t="n">
        <v>8.632</v>
      </c>
      <c r="AA56" s="82" t="n">
        <v/>
      </c>
      <c r="AB56" s="82" t="n">
        <v>-43.854</v>
      </c>
      <c r="AC56" s="82" t="n">
        <v>9.371</v>
      </c>
      <c r="AD56" s="82" t="n">
        <v>166.716</v>
      </c>
      <c r="AE56" s="83" t="n">
        <v>-72.84999999999999</v>
      </c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-12.88</v>
      </c>
      <c r="D58" s="82" t="n">
        <v>-59.487</v>
      </c>
      <c r="E58" s="82" t="n">
        <v>-12.005</v>
      </c>
      <c r="F58" s="82" t="n">
        <v>-158.444</v>
      </c>
      <c r="G58" s="82" t="n">
        <v>1.837</v>
      </c>
      <c r="H58" s="82" t="n">
        <v>74.893</v>
      </c>
      <c r="I58" s="82" t="n">
        <v>-4.659</v>
      </c>
      <c r="J58" s="82" t="n">
        <v>-5.766</v>
      </c>
      <c r="K58" s="83" t="n">
        <v>-10.302</v>
      </c>
      <c r="L58" s="84" t="n">
        <v>-1.91</v>
      </c>
      <c r="M58" s="82" t="n">
        <v>24.784</v>
      </c>
      <c r="N58" s="82" t="n">
        <v>8.353999999999999</v>
      </c>
      <c r="O58" s="82" t="n">
        <v/>
      </c>
      <c r="P58" s="82" t="n">
        <v>12.974</v>
      </c>
      <c r="Q58" s="82" t="n">
        <v>0.406</v>
      </c>
      <c r="R58" s="82" t="n">
        <v>13.601</v>
      </c>
      <c r="S58" s="82" t="n">
        <v/>
      </c>
      <c r="T58" s="82" t="n">
        <v>8.186</v>
      </c>
      <c r="U58" s="83" t="n">
        <v>9.385999999999999</v>
      </c>
      <c r="V58" s="84" t="n">
        <v>20.624</v>
      </c>
      <c r="W58" s="82" t="n">
        <v/>
      </c>
      <c r="X58" s="82" t="n">
        <v>3.566</v>
      </c>
      <c r="Y58" s="82" t="n">
        <v>3.312</v>
      </c>
      <c r="Z58" s="82" t="n">
        <v>102.935</v>
      </c>
      <c r="AA58" s="82" t="n">
        <v/>
      </c>
      <c r="AB58" s="82" t="n">
        <v>1.478</v>
      </c>
      <c r="AC58" s="82" t="n">
        <v>-0.77</v>
      </c>
      <c r="AD58" s="82" t="n">
        <v>0.38</v>
      </c>
      <c r="AE58" s="83" t="n">
        <v>-2.679</v>
      </c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-89.401</v>
      </c>
      <c r="D59" s="82" t="n">
        <v>-101.584</v>
      </c>
      <c r="E59" s="82" t="n">
        <v>172.055</v>
      </c>
      <c r="F59" s="82" t="n">
        <v>-177.028</v>
      </c>
      <c r="G59" s="82" t="n">
        <v>-338.69</v>
      </c>
      <c r="H59" s="82" t="n">
        <v>-190.68</v>
      </c>
      <c r="I59" s="82" t="n">
        <v>-434.067</v>
      </c>
      <c r="J59" s="82" t="n">
        <v>-497.701</v>
      </c>
      <c r="K59" s="83" t="n">
        <v>-619.648</v>
      </c>
      <c r="L59" s="84" t="n">
        <v>1003.256</v>
      </c>
      <c r="M59" s="82" t="n">
        <v>11.738</v>
      </c>
      <c r="N59" s="82" t="n">
        <v>-278.96</v>
      </c>
      <c r="O59" s="82" t="n">
        <v/>
      </c>
      <c r="P59" s="82" t="n">
        <v>-62.125</v>
      </c>
      <c r="Q59" s="82" t="n">
        <v>-94.82299999999999</v>
      </c>
      <c r="R59" s="82" t="n">
        <v>-600.11</v>
      </c>
      <c r="S59" s="82" t="n">
        <v/>
      </c>
      <c r="T59" s="82" t="n">
        <v>-80.66500000000001</v>
      </c>
      <c r="U59" s="83" t="n">
        <v>-399.013</v>
      </c>
      <c r="V59" s="84" t="n">
        <v>-720.404</v>
      </c>
      <c r="W59" s="82" t="n">
        <v/>
      </c>
      <c r="X59" s="82" t="n">
        <v>242.056</v>
      </c>
      <c r="Y59" s="82" t="n">
        <v>3.751</v>
      </c>
      <c r="Z59" s="82" t="n">
        <v>-148.823</v>
      </c>
      <c r="AA59" s="82" t="n">
        <v/>
      </c>
      <c r="AB59" s="82" t="n">
        <v>-720.151</v>
      </c>
      <c r="AC59" s="82" t="n">
        <v>-652.316</v>
      </c>
      <c r="AD59" s="82" t="n">
        <v>-667.299</v>
      </c>
      <c r="AE59" s="83" t="n">
        <v>253.857</v>
      </c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-2050.471</v>
      </c>
      <c r="D60" s="82" t="n">
        <v>-3802.9</v>
      </c>
      <c r="E60" s="82" t="n">
        <v>-3491.24</v>
      </c>
      <c r="F60" s="82" t="n">
        <v>-1838.507</v>
      </c>
      <c r="G60" s="82" t="n">
        <v>-590.937</v>
      </c>
      <c r="H60" s="82" t="n">
        <v>-483.607</v>
      </c>
      <c r="I60" s="82" t="n">
        <v>-797.617</v>
      </c>
      <c r="J60" s="82" t="n">
        <v>-768.146</v>
      </c>
      <c r="K60" s="83" t="n">
        <v>-51.388</v>
      </c>
      <c r="L60" s="84" t="n">
        <v>-766.923</v>
      </c>
      <c r="M60" s="82" t="n">
        <v>-645.803</v>
      </c>
      <c r="N60" s="82" t="n">
        <v>-397.204</v>
      </c>
      <c r="O60" s="82" t="n">
        <v/>
      </c>
      <c r="P60" s="82" t="n">
        <v>-297.02</v>
      </c>
      <c r="Q60" s="82" t="n">
        <v>-1675.791</v>
      </c>
      <c r="R60" s="82" t="n">
        <v>-790.347</v>
      </c>
      <c r="S60" s="82" t="n">
        <v/>
      </c>
      <c r="T60" s="82" t="n">
        <v>312.097</v>
      </c>
      <c r="U60" s="83" t="n">
        <v>-947.965</v>
      </c>
      <c r="V60" s="84" t="n">
        <v>-2259.848</v>
      </c>
      <c r="W60" s="82" t="n">
        <v/>
      </c>
      <c r="X60" s="82" t="n">
        <v>-130.641</v>
      </c>
      <c r="Y60" s="82" t="n">
        <v>31.731</v>
      </c>
      <c r="Z60" s="82" t="n">
        <v>-679.463</v>
      </c>
      <c r="AA60" s="82" t="n">
        <v/>
      </c>
      <c r="AB60" s="82" t="n">
        <v>145.479</v>
      </c>
      <c r="AC60" s="82" t="n">
        <v>-311.508</v>
      </c>
      <c r="AD60" s="82" t="n">
        <v>551.922</v>
      </c>
      <c r="AE60" s="83" t="n">
        <v>-783.9160000000001</v>
      </c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inlineStr"/>
      <c r="L61" s="84" t="inlineStr"/>
      <c r="M61" s="82" t="inlineStr"/>
      <c r="N61" s="82" t="inlineStr"/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n">
        <v/>
      </c>
      <c r="AB61" s="82" t="inlineStr"/>
      <c r="AC61" s="82" t="inlineStr"/>
      <c r="AD61" s="82" t="inlineStr"/>
      <c r="AE61" s="83" t="inlineStr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inlineStr"/>
      <c r="L62" s="84" t="inlineStr"/>
      <c r="M62" s="82" t="inlineStr"/>
      <c r="N62" s="82" t="inlineStr"/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n">
        <v/>
      </c>
      <c r="AB62" s="82" t="inlineStr"/>
      <c r="AC62" s="82" t="inlineStr"/>
      <c r="AD62" s="82" t="inlineStr"/>
      <c r="AE62" s="83" t="inlineStr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n">
        <v/>
      </c>
      <c r="AB63" s="82" t="inlineStr"/>
      <c r="AC63" s="82" t="inlineStr"/>
      <c r="AD63" s="82" t="inlineStr"/>
      <c r="AE63" s="83" t="inlineStr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-1.34</v>
      </c>
      <c r="D64" s="82" t="n">
        <v>-5.743</v>
      </c>
      <c r="E64" s="82" t="n">
        <v>-5.737</v>
      </c>
      <c r="F64" s="82" t="n">
        <v>286.05</v>
      </c>
      <c r="G64" s="82" t="n">
        <v>1627.968</v>
      </c>
      <c r="H64" s="82" t="n">
        <v>1453.722</v>
      </c>
      <c r="I64" s="82" t="n">
        <v>-128.744</v>
      </c>
      <c r="J64" s="82" t="n">
        <v>528.842</v>
      </c>
      <c r="K64" s="83" t="n">
        <v>-1023.8</v>
      </c>
      <c r="L64" s="84" t="n">
        <v>0.059</v>
      </c>
      <c r="M64" s="82" t="n">
        <v>134.091</v>
      </c>
      <c r="N64" s="82" t="n">
        <v>0.099</v>
      </c>
      <c r="O64" s="82" t="n">
        <v/>
      </c>
      <c r="P64" s="82" t="n">
        <v>-0.024</v>
      </c>
      <c r="Q64" s="82" t="n">
        <v>3.348</v>
      </c>
      <c r="R64" s="82" t="n">
        <v>-0.453</v>
      </c>
      <c r="S64" s="82" t="n">
        <v/>
      </c>
      <c r="T64" s="82" t="n">
        <v>3.535</v>
      </c>
      <c r="U64" s="83" t="n">
        <v>-2.783</v>
      </c>
      <c r="V64" s="84" t="n">
        <v>149.116</v>
      </c>
      <c r="W64" s="82" t="n">
        <v/>
      </c>
      <c r="X64" s="82" t="n">
        <v>0.047</v>
      </c>
      <c r="Y64" s="82" t="n">
        <v>0.077</v>
      </c>
      <c r="Z64" s="82" t="n">
        <v>0.016</v>
      </c>
      <c r="AA64" s="82" t="n">
        <v/>
      </c>
      <c r="AB64" s="82" t="n">
        <v>10.867</v>
      </c>
      <c r="AC64" s="82" t="n">
        <v>5.933</v>
      </c>
      <c r="AD64" s="82" t="n">
        <v>14.446</v>
      </c>
      <c r="AE64" s="83" t="n">
        <v>401.054</v>
      </c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n">
        <v/>
      </c>
      <c r="AB65" s="82" t="inlineStr"/>
      <c r="AC65" s="82" t="inlineStr"/>
      <c r="AD65" s="82" t="inlineStr"/>
      <c r="AE65" s="83" t="inlineStr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n">
        <v/>
      </c>
      <c r="AB66" s="82" t="inlineStr"/>
      <c r="AC66" s="82" t="inlineStr"/>
      <c r="AD66" s="82" t="inlineStr"/>
      <c r="AE66" s="83" t="inlineStr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inlineStr"/>
      <c r="L67" s="84" t="inlineStr"/>
      <c r="M67" s="82" t="inlineStr"/>
      <c r="N67" s="82" t="inlineStr"/>
      <c r="O67" s="82" t="n">
        <v/>
      </c>
      <c r="P67" s="82" t="inlineStr"/>
      <c r="Q67" s="82" t="inlineStr"/>
      <c r="R67" s="82" t="inlineStr"/>
      <c r="S67" s="82" t="n">
        <v/>
      </c>
      <c r="T67" s="82" t="inlineStr"/>
      <c r="U67" s="83" t="inlineStr"/>
      <c r="V67" s="84" t="inlineStr"/>
      <c r="W67" s="82" t="n">
        <v/>
      </c>
      <c r="X67" s="82" t="n">
        <v>-385.051</v>
      </c>
      <c r="Y67" s="82" t="n">
        <v>-385.051</v>
      </c>
      <c r="Z67" s="82" t="n">
        <v>845.059</v>
      </c>
      <c r="AA67" s="82" t="n">
        <v/>
      </c>
      <c r="AB67" s="82" t="n">
        <v>-95.873</v>
      </c>
      <c r="AC67" s="82" t="n">
        <v>-95.873</v>
      </c>
      <c r="AD67" s="82" t="n">
        <v>-95.873</v>
      </c>
      <c r="AE67" s="83" t="n">
        <v>0</v>
      </c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10.622</v>
      </c>
      <c r="D68" s="82" t="n">
        <v>-32.767</v>
      </c>
      <c r="E68" s="82" t="n">
        <v>-6.023</v>
      </c>
      <c r="F68" s="82" t="n">
        <v>197.816</v>
      </c>
      <c r="G68" s="82" t="n">
        <v>41.395</v>
      </c>
      <c r="H68" s="82" t="n">
        <v>146.446</v>
      </c>
      <c r="I68" s="82" t="n">
        <v>36.878</v>
      </c>
      <c r="J68" s="82" t="n">
        <v>25.202</v>
      </c>
      <c r="K68" s="83" t="n">
        <v>-145.665</v>
      </c>
      <c r="L68" s="84" t="n">
        <v>10.375</v>
      </c>
      <c r="M68" s="82" t="n">
        <v>-95.16200000000001</v>
      </c>
      <c r="N68" s="82" t="n">
        <v>-87.511</v>
      </c>
      <c r="O68" s="82" t="n">
        <v/>
      </c>
      <c r="P68" s="82" t="n">
        <v>15.813</v>
      </c>
      <c r="Q68" s="82" t="n">
        <v>-3.171</v>
      </c>
      <c r="R68" s="82" t="n">
        <v>3.357</v>
      </c>
      <c r="S68" s="82" t="n">
        <v/>
      </c>
      <c r="T68" s="82" t="n">
        <v>-24.844</v>
      </c>
      <c r="U68" s="83" t="n">
        <v>-4.861</v>
      </c>
      <c r="V68" s="84" t="n">
        <v>-13.146</v>
      </c>
      <c r="W68" s="82" t="n">
        <v/>
      </c>
      <c r="X68" s="82" t="n">
        <v>10.771</v>
      </c>
      <c r="Y68" s="82" t="n">
        <v>2.229</v>
      </c>
      <c r="Z68" s="82" t="n">
        <v>9.045</v>
      </c>
      <c r="AA68" s="82" t="n">
        <v/>
      </c>
      <c r="AB68" s="82" t="n">
        <v>0</v>
      </c>
      <c r="AC68" s="82" t="n">
        <v>0</v>
      </c>
      <c r="AD68" s="82" t="n">
        <v>6.679</v>
      </c>
      <c r="AE68" s="83" t="n">
        <v>66.57899999999999</v>
      </c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n">
        <v/>
      </c>
      <c r="AB69" s="82" t="inlineStr"/>
      <c r="AC69" s="82" t="inlineStr"/>
      <c r="AD69" s="82" t="inlineStr"/>
      <c r="AE69" s="83" t="inlineStr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inlineStr"/>
      <c r="L70" s="84" t="inlineStr"/>
      <c r="M70" s="82" t="inlineStr"/>
      <c r="N70" s="82" t="inlineStr"/>
      <c r="O70" s="82" t="n">
        <v/>
      </c>
      <c r="P70" s="82" t="inlineStr"/>
      <c r="Q70" s="82" t="inlineStr"/>
      <c r="R70" s="82" t="inlineStr"/>
      <c r="S70" s="82" t="n">
        <v/>
      </c>
      <c r="T70" s="82" t="inlineStr"/>
      <c r="U70" s="83" t="inlineStr"/>
      <c r="V70" s="84" t="inlineStr"/>
      <c r="W70" s="82" t="n">
        <v/>
      </c>
      <c r="X70" s="82" t="inlineStr"/>
      <c r="Y70" s="82" t="inlineStr"/>
      <c r="Z70" s="82" t="inlineStr"/>
      <c r="AA70" s="82" t="n">
        <v/>
      </c>
      <c r="AB70" s="82" t="inlineStr"/>
      <c r="AC70" s="82" t="inlineStr"/>
      <c r="AD70" s="82" t="inlineStr"/>
      <c r="AE70" s="83" t="inlineStr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inlineStr"/>
      <c r="L71" s="84" t="inlineStr"/>
      <c r="M71" s="82" t="inlineStr"/>
      <c r="N71" s="82" t="inlineStr"/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n">
        <v/>
      </c>
      <c r="AB71" s="82" t="inlineStr"/>
      <c r="AC71" s="82" t="inlineStr"/>
      <c r="AD71" s="82" t="inlineStr"/>
      <c r="AE71" s="83" t="inlineStr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-13.712</v>
      </c>
      <c r="D72" s="82" t="n">
        <v>-9.134</v>
      </c>
      <c r="E72" s="82" t="n">
        <v>1.578</v>
      </c>
      <c r="F72" s="82" t="n">
        <v>33.253</v>
      </c>
      <c r="G72" s="82" t="n">
        <v>14.502</v>
      </c>
      <c r="H72" s="82" t="n">
        <v>148.007</v>
      </c>
      <c r="I72" s="82" t="n">
        <v>152.432</v>
      </c>
      <c r="J72" s="82" t="n">
        <v>202.156</v>
      </c>
      <c r="K72" s="83" t="n">
        <v>91.404</v>
      </c>
      <c r="L72" s="84" t="n">
        <v>124.835</v>
      </c>
      <c r="M72" s="82" t="n">
        <v>-56.628</v>
      </c>
      <c r="N72" s="82" t="n">
        <v>-26.679</v>
      </c>
      <c r="O72" s="82" t="n">
        <v/>
      </c>
      <c r="P72" s="82" t="n">
        <v>68.27500000000001</v>
      </c>
      <c r="Q72" s="82" t="n">
        <v>-182.29</v>
      </c>
      <c r="R72" s="82" t="n">
        <v>108.864</v>
      </c>
      <c r="S72" s="82" t="n">
        <v/>
      </c>
      <c r="T72" s="82" t="n">
        <v>42.496</v>
      </c>
      <c r="U72" s="83" t="n">
        <v>-59.093</v>
      </c>
      <c r="V72" s="84" t="n">
        <v>-52.447</v>
      </c>
      <c r="W72" s="82" t="n">
        <v/>
      </c>
      <c r="X72" s="82" t="n">
        <v>-1.772</v>
      </c>
      <c r="Y72" s="82" t="n">
        <v>-6.392</v>
      </c>
      <c r="Z72" s="82" t="n">
        <v>-1.919</v>
      </c>
      <c r="AA72" s="82" t="n">
        <v/>
      </c>
      <c r="AB72" s="82" t="n">
        <v>-13.045</v>
      </c>
      <c r="AC72" s="82" t="n">
        <v>-28.916</v>
      </c>
      <c r="AD72" s="82" t="n">
        <v>-36.006</v>
      </c>
      <c r="AE72" s="83" t="n">
        <v>1.391</v>
      </c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-2143.817</v>
      </c>
      <c r="D73" s="90" t="n">
        <v>-2084.147</v>
      </c>
      <c r="E73" s="90" t="n">
        <v>-1983.782</v>
      </c>
      <c r="F73" s="90" t="n">
        <v>-1074.972</v>
      </c>
      <c r="G73" s="90" t="n">
        <v>-492.82</v>
      </c>
      <c r="H73" s="90" t="n">
        <v>-270.724</v>
      </c>
      <c r="I73" s="90" t="n">
        <v>-2352.08</v>
      </c>
      <c r="J73" s="90" t="n">
        <v>-2989.42</v>
      </c>
      <c r="K73" s="91" t="n">
        <v>-4631.807</v>
      </c>
      <c r="L73" s="92" t="n">
        <v>484.092</v>
      </c>
      <c r="M73" s="90" t="n">
        <v>-455.139</v>
      </c>
      <c r="N73" s="90" t="n">
        <v>71.004</v>
      </c>
      <c r="O73" s="90" t="n">
        <v/>
      </c>
      <c r="P73" s="90" t="n">
        <v>244.089</v>
      </c>
      <c r="Q73" s="90" t="n">
        <v>-1064.952</v>
      </c>
      <c r="R73" s="90" t="n">
        <v>-330.726</v>
      </c>
      <c r="S73" s="90" t="n">
        <v/>
      </c>
      <c r="T73" s="90" t="n">
        <v>639.89</v>
      </c>
      <c r="U73" s="91" t="n">
        <v>768.2670000000001</v>
      </c>
      <c r="V73" s="92" t="n">
        <v>508.958</v>
      </c>
      <c r="W73" s="90" t="n">
        <v/>
      </c>
      <c r="X73" s="90" t="n">
        <v>1014.273</v>
      </c>
      <c r="Y73" s="90" t="n">
        <v>1442.112</v>
      </c>
      <c r="Z73" s="90" t="n">
        <v>2152.383</v>
      </c>
      <c r="AA73" s="90" t="n">
        <v/>
      </c>
      <c r="AB73" s="90" t="n">
        <v>-392.86</v>
      </c>
      <c r="AC73" s="90" t="n">
        <v>-659.3579999999999</v>
      </c>
      <c r="AD73" s="90" t="n">
        <v>-41.953</v>
      </c>
      <c r="AE73" s="91" t="n">
        <v>-680.0700000000001</v>
      </c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inlineStr"/>
      <c r="Q75" s="82" t="inlineStr"/>
      <c r="R75" s="82" t="inlineStr"/>
      <c r="S75" s="82" t="n">
        <v/>
      </c>
      <c r="T75" s="82" t="inlineStr"/>
      <c r="U75" s="83" t="inlineStr"/>
      <c r="V75" s="84" t="inlineStr"/>
      <c r="W75" s="82" t="n">
        <v/>
      </c>
      <c r="X75" s="82" t="inlineStr"/>
      <c r="Y75" s="82" t="inlineStr"/>
      <c r="Z75" s="82" t="inlineStr"/>
      <c r="AA75" s="82" t="n">
        <v/>
      </c>
      <c r="AB75" s="82" t="inlineStr"/>
      <c r="AC75" s="82" t="inlineStr"/>
      <c r="AD75" s="82" t="inlineStr"/>
      <c r="AE75" s="83" t="inlineStr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t="35" customHeight="1" s="173" thickBot="1">
      <c r="A76" s="93" t="inlineStr">
        <is>
          <t>Pencairan (penempatan) obligasi dan (atau) sukuk</t>
        </is>
      </c>
      <c r="B76" s="93" t="n"/>
      <c r="C76" s="82" t="n">
        <v>-198.461</v>
      </c>
      <c r="D76" s="82" t="n">
        <v>-501.348</v>
      </c>
      <c r="E76" s="82" t="n">
        <v>77.958</v>
      </c>
      <c r="F76" s="82" t="n">
        <v>-560.7089999999999</v>
      </c>
      <c r="G76" s="82" t="n">
        <v>-581.679</v>
      </c>
      <c r="H76" s="82" t="n">
        <v>-374.827</v>
      </c>
      <c r="I76" s="82" t="n">
        <v>-279.946</v>
      </c>
      <c r="J76" s="82" t="n">
        <v>-375.188</v>
      </c>
      <c r="K76" s="83" t="n">
        <v>2075.111</v>
      </c>
      <c r="L76" s="84" t="inlineStr"/>
      <c r="M76" s="82" t="inlineStr"/>
      <c r="N76" s="82" t="n">
        <v>-175.273</v>
      </c>
      <c r="O76" s="82" t="n">
        <v/>
      </c>
      <c r="P76" s="82" t="inlineStr"/>
      <c r="Q76" s="82" t="inlineStr"/>
      <c r="R76" s="82" t="n">
        <v>551.29</v>
      </c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n">
        <v/>
      </c>
      <c r="AB76" s="82" t="inlineStr"/>
      <c r="AC76" s="82" t="inlineStr"/>
      <c r="AD76" s="82" t="inlineStr"/>
      <c r="AE76" s="83" t="inlineStr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inlineStr"/>
      <c r="L77" s="84" t="inlineStr"/>
      <c r="M77" s="82" t="inlineStr"/>
      <c r="N77" s="82" t="inlineStr"/>
      <c r="O77" s="82" t="n">
        <v/>
      </c>
      <c r="P77" s="82" t="inlineStr"/>
      <c r="Q77" s="82" t="inlineStr"/>
      <c r="R77" s="82" t="inlineStr"/>
      <c r="S77" s="82" t="n">
        <v/>
      </c>
      <c r="T77" s="82" t="inlineStr"/>
      <c r="U77" s="83" t="inlineStr"/>
      <c r="V77" s="84" t="inlineStr"/>
      <c r="W77" s="82" t="n">
        <v/>
      </c>
      <c r="X77" s="82" t="inlineStr"/>
      <c r="Y77" s="82" t="inlineStr"/>
      <c r="Z77" s="82" t="inlineStr"/>
      <c r="AA77" s="82" t="n">
        <v/>
      </c>
      <c r="AB77" s="82" t="inlineStr"/>
      <c r="AC77" s="82" t="inlineStr"/>
      <c r="AD77" s="82" t="inlineStr"/>
      <c r="AE77" s="83" t="inlineStr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inlineStr"/>
      <c r="L78" s="84" t="inlineStr"/>
      <c r="M78" s="82" t="inlineStr"/>
      <c r="N78" s="82" t="inlineStr"/>
      <c r="O78" s="82" t="n">
        <v/>
      </c>
      <c r="P78" s="82" t="inlineStr"/>
      <c r="Q78" s="82" t="inlineStr"/>
      <c r="R78" s="82" t="inlineStr"/>
      <c r="S78" s="82" t="n">
        <v/>
      </c>
      <c r="T78" s="82" t="inlineStr"/>
      <c r="U78" s="83" t="inlineStr"/>
      <c r="V78" s="84" t="inlineStr"/>
      <c r="W78" s="82" t="n">
        <v/>
      </c>
      <c r="X78" s="82" t="inlineStr"/>
      <c r="Y78" s="82" t="inlineStr"/>
      <c r="Z78" s="82" t="inlineStr"/>
      <c r="AA78" s="82" t="n">
        <v/>
      </c>
      <c r="AB78" s="82" t="inlineStr"/>
      <c r="AC78" s="82" t="inlineStr"/>
      <c r="AD78" s="82" t="inlineStr"/>
      <c r="AE78" s="83" t="inlineStr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-4.963</v>
      </c>
      <c r="D79" s="82" t="n">
        <v>-6.124</v>
      </c>
      <c r="E79" s="82" t="n">
        <v>-9.202999999999999</v>
      </c>
      <c r="F79" s="82" t="n">
        <v>-0.872</v>
      </c>
      <c r="G79" s="82" t="n">
        <v>-0.8070000000000001</v>
      </c>
      <c r="H79" s="82" t="n">
        <v>-3.691</v>
      </c>
      <c r="I79" s="82" t="n">
        <v>-1.868</v>
      </c>
      <c r="J79" s="82" t="n">
        <v>-7.068</v>
      </c>
      <c r="K79" s="83" t="n">
        <v>-8.051</v>
      </c>
      <c r="L79" s="84" t="n">
        <v>-0.184</v>
      </c>
      <c r="M79" s="82" t="n">
        <v>-9.911</v>
      </c>
      <c r="N79" s="82" t="n">
        <v>-16.311</v>
      </c>
      <c r="O79" s="82" t="n">
        <v/>
      </c>
      <c r="P79" s="82" t="n">
        <v>-5.231</v>
      </c>
      <c r="Q79" s="82" t="n">
        <v>-5.184</v>
      </c>
      <c r="R79" s="82" t="n">
        <v>-12.74</v>
      </c>
      <c r="S79" s="82" t="n">
        <v/>
      </c>
      <c r="T79" s="82" t="n">
        <v>0.067</v>
      </c>
      <c r="U79" s="83" t="n">
        <v>0.367</v>
      </c>
      <c r="V79" s="84" t="n">
        <v>0.417</v>
      </c>
      <c r="W79" s="82" t="n">
        <v/>
      </c>
      <c r="X79" s="82" t="n">
        <v>-0.018</v>
      </c>
      <c r="Y79" s="82" t="n">
        <v>0.047</v>
      </c>
      <c r="Z79" s="82" t="n">
        <v>-8.565</v>
      </c>
      <c r="AA79" s="82" t="n">
        <v/>
      </c>
      <c r="AB79" s="82" t="n">
        <v>-0.062</v>
      </c>
      <c r="AC79" s="82" t="n">
        <v>-0.153</v>
      </c>
      <c r="AD79" s="82" t="n">
        <v>-15.353</v>
      </c>
      <c r="AE79" s="83" t="n">
        <v>-6.489</v>
      </c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n">
        <v>-2.172</v>
      </c>
      <c r="F80" s="82" t="n">
        <v>-0.308</v>
      </c>
      <c r="G80" s="82" t="n">
        <v>-2.52</v>
      </c>
      <c r="H80" s="82" t="n">
        <v>-5.296</v>
      </c>
      <c r="I80" s="82" t="n">
        <v>-0.011</v>
      </c>
      <c r="J80" s="82" t="n">
        <v>-0.011</v>
      </c>
      <c r="K80" s="83" t="n">
        <v>-1.342</v>
      </c>
      <c r="L80" s="84" t="inlineStr"/>
      <c r="M80" s="82" t="n">
        <v>-9.009</v>
      </c>
      <c r="N80" s="82" t="n">
        <v>-27.128</v>
      </c>
      <c r="O80" s="82" t="n">
        <v/>
      </c>
      <c r="P80" s="82" t="n">
        <v>-4.573</v>
      </c>
      <c r="Q80" s="82" t="n">
        <v>-5.691</v>
      </c>
      <c r="R80" s="82" t="n">
        <v>-7.659</v>
      </c>
      <c r="S80" s="82" t="n">
        <v/>
      </c>
      <c r="T80" s="82" t="n">
        <v>0</v>
      </c>
      <c r="U80" s="83" t="n">
        <v>-0.065</v>
      </c>
      <c r="V80" s="84" t="n">
        <v>0.183</v>
      </c>
      <c r="W80" s="82" t="n">
        <v/>
      </c>
      <c r="X80" s="82" t="n">
        <v>-0.001</v>
      </c>
      <c r="Y80" s="82" t="n">
        <v>-1.261</v>
      </c>
      <c r="Z80" s="82" t="n">
        <v>-1.144</v>
      </c>
      <c r="AA80" s="82" t="n">
        <v/>
      </c>
      <c r="AB80" s="82" t="n">
        <v>-0.926</v>
      </c>
      <c r="AC80" s="82" t="n">
        <v>-1.181</v>
      </c>
      <c r="AD80" s="82" t="n">
        <v>-2.496</v>
      </c>
      <c r="AE80" s="83" t="n">
        <v>-11.775</v>
      </c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inlineStr"/>
      <c r="S81" s="82" t="n">
        <v/>
      </c>
      <c r="T81" s="82" t="inlineStr"/>
      <c r="U81" s="83" t="inlineStr"/>
      <c r="V81" s="84" t="inlineStr"/>
      <c r="W81" s="82" t="n">
        <v/>
      </c>
      <c r="X81" s="82" t="inlineStr"/>
      <c r="Y81" s="82" t="inlineStr"/>
      <c r="Z81" s="82" t="n">
        <v>-2504.898</v>
      </c>
      <c r="AA81" s="82" t="n">
        <v/>
      </c>
      <c r="AB81" s="82" t="inlineStr"/>
      <c r="AC81" s="82" t="inlineStr"/>
      <c r="AD81" s="82" t="inlineStr"/>
      <c r="AE81" s="83" t="inlineStr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n">
        <v>490.707</v>
      </c>
      <c r="Z82" s="85" t="n">
        <v>50.086</v>
      </c>
      <c r="AA82" s="85" t="n">
        <v/>
      </c>
      <c r="AB82" s="85" t="inlineStr"/>
      <c r="AC82" s="85" t="inlineStr"/>
      <c r="AD82" s="85" t="inlineStr"/>
      <c r="AE82" s="86" t="inlineStr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n">
        <v/>
      </c>
      <c r="AB83" s="82" t="inlineStr"/>
      <c r="AC83" s="82" t="inlineStr"/>
      <c r="AD83" s="82" t="inlineStr"/>
      <c r="AE83" s="83" t="inlineStr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n">
        <v/>
      </c>
      <c r="AB84" s="82" t="inlineStr"/>
      <c r="AC84" s="82" t="inlineStr"/>
      <c r="AD84" s="82" t="inlineStr"/>
      <c r="AE84" s="83" t="inlineStr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n">
        <v/>
      </c>
      <c r="AB85" s="85" t="inlineStr"/>
      <c r="AC85" s="85" t="inlineStr"/>
      <c r="AD85" s="85" t="inlineStr"/>
      <c r="AE85" s="86" t="inlineStr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inlineStr"/>
      <c r="U86" s="83" t="inlineStr"/>
      <c r="V86" s="84" t="inlineStr"/>
      <c r="W86" s="82" t="n">
        <v/>
      </c>
      <c r="X86" s="82" t="inlineStr"/>
      <c r="Y86" s="82" t="inlineStr"/>
      <c r="Z86" s="82" t="inlineStr"/>
      <c r="AA86" s="82" t="n">
        <v/>
      </c>
      <c r="AB86" s="82" t="inlineStr"/>
      <c r="AC86" s="82" t="inlineStr"/>
      <c r="AD86" s="82" t="inlineStr"/>
      <c r="AE86" s="83" t="inlineStr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n">
        <v/>
      </c>
      <c r="AB87" s="85" t="inlineStr"/>
      <c r="AC87" s="85" t="inlineStr"/>
      <c r="AD87" s="85" t="inlineStr"/>
      <c r="AE87" s="86" t="inlineStr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inlineStr"/>
      <c r="F88" s="82" t="inlineStr"/>
      <c r="G88" s="82" t="inlineStr"/>
      <c r="H88" s="82" t="inlineStr"/>
      <c r="I88" s="82" t="inlineStr"/>
      <c r="J88" s="82" t="inlineStr"/>
      <c r="K88" s="83" t="inlineStr"/>
      <c r="L88" s="84" t="inlineStr"/>
      <c r="M88" s="82" t="inlineStr"/>
      <c r="N88" s="82" t="inlineStr"/>
      <c r="O88" s="82" t="n">
        <v/>
      </c>
      <c r="P88" s="82" t="inlineStr"/>
      <c r="Q88" s="82" t="n">
        <v>-57.045</v>
      </c>
      <c r="R88" s="82" t="inlineStr"/>
      <c r="S88" s="82" t="n">
        <v/>
      </c>
      <c r="T88" s="82" t="inlineStr"/>
      <c r="U88" s="83" t="inlineStr"/>
      <c r="V88" s="84" t="inlineStr"/>
      <c r="W88" s="82" t="n">
        <v/>
      </c>
      <c r="X88" s="82" t="inlineStr"/>
      <c r="Y88" s="82" t="inlineStr"/>
      <c r="Z88" s="82" t="inlineStr"/>
      <c r="AA88" s="82" t="n">
        <v/>
      </c>
      <c r="AB88" s="82" t="inlineStr"/>
      <c r="AC88" s="82" t="inlineStr"/>
      <c r="AD88" s="82" t="inlineStr"/>
      <c r="AE88" s="83" t="inlineStr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n">
        <v/>
      </c>
      <c r="AB89" s="82" t="inlineStr"/>
      <c r="AC89" s="82" t="inlineStr"/>
      <c r="AD89" s="82" t="inlineStr"/>
      <c r="AE89" s="83" t="inlineStr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n">
        <v/>
      </c>
      <c r="AB90" s="85" t="inlineStr"/>
      <c r="AC90" s="85" t="inlineStr"/>
      <c r="AD90" s="85" t="inlineStr"/>
      <c r="AE90" s="86" t="inlineStr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n">
        <v/>
      </c>
      <c r="AB91" s="82" t="inlineStr"/>
      <c r="AC91" s="82" t="inlineStr"/>
      <c r="AD91" s="82" t="inlineStr"/>
      <c r="AE91" s="83" t="inlineStr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inlineStr"/>
      <c r="L92" s="84" t="inlineStr"/>
      <c r="M92" s="82" t="inlineStr"/>
      <c r="N92" s="82" t="inlineStr"/>
      <c r="O92" s="82" t="n">
        <v/>
      </c>
      <c r="P92" s="82" t="inlineStr"/>
      <c r="Q92" s="82" t="n">
        <v>636.662</v>
      </c>
      <c r="R92" s="82" t="inlineStr"/>
      <c r="S92" s="82" t="n">
        <v/>
      </c>
      <c r="T92" s="82" t="n">
        <v>122.807</v>
      </c>
      <c r="U92" s="83" t="n">
        <v>122.807</v>
      </c>
      <c r="V92" s="84" t="n">
        <v>124.169</v>
      </c>
      <c r="W92" s="82" t="n">
        <v/>
      </c>
      <c r="X92" s="82" t="n">
        <v>-937.431</v>
      </c>
      <c r="Y92" s="82" t="n">
        <v>250.03</v>
      </c>
      <c r="Z92" s="82" t="inlineStr"/>
      <c r="AA92" s="82" t="n">
        <v/>
      </c>
      <c r="AB92" s="82" t="n">
        <v>12.708</v>
      </c>
      <c r="AC92" s="82" t="n">
        <v>414.658</v>
      </c>
      <c r="AD92" s="82" t="n">
        <v>422.166</v>
      </c>
      <c r="AE92" s="83" t="n">
        <v>25.147</v>
      </c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-203.424</v>
      </c>
      <c r="D93" s="90" t="n">
        <v>-310.585</v>
      </c>
      <c r="E93" s="90" t="n">
        <v>66.583</v>
      </c>
      <c r="F93" s="90" t="n">
        <v>-309.708</v>
      </c>
      <c r="G93" s="90" t="n">
        <v>-333.329</v>
      </c>
      <c r="H93" s="90" t="n">
        <v>-383.814</v>
      </c>
      <c r="I93" s="90" t="n">
        <v>1326.163</v>
      </c>
      <c r="J93" s="90" t="n">
        <v>1655.39</v>
      </c>
      <c r="K93" s="91" t="n">
        <v>2065.718</v>
      </c>
      <c r="L93" s="92" t="n">
        <v>-0.184</v>
      </c>
      <c r="M93" s="90" t="n">
        <v>33.08</v>
      </c>
      <c r="N93" s="90" t="n">
        <v>-218.712</v>
      </c>
      <c r="O93" s="90" t="n">
        <v/>
      </c>
      <c r="P93" s="90" t="n">
        <v>426.429</v>
      </c>
      <c r="Q93" s="90" t="n">
        <v>568.742</v>
      </c>
      <c r="R93" s="90" t="n">
        <v>530.891</v>
      </c>
      <c r="S93" s="90" t="n">
        <v/>
      </c>
      <c r="T93" s="90" t="n">
        <v>122.874</v>
      </c>
      <c r="U93" s="91" t="n">
        <v>123.109</v>
      </c>
      <c r="V93" s="92" t="n">
        <v>124.769</v>
      </c>
      <c r="W93" s="90" t="n">
        <v/>
      </c>
      <c r="X93" s="90" t="n">
        <v>-937.45</v>
      </c>
      <c r="Y93" s="90" t="n">
        <v>-1994.662</v>
      </c>
      <c r="Z93" s="90" t="n">
        <v>-2564.693</v>
      </c>
      <c r="AA93" s="90" t="n">
        <v/>
      </c>
      <c r="AB93" s="90" t="n">
        <v>11.72</v>
      </c>
      <c r="AC93" s="90" t="n">
        <v>413.324</v>
      </c>
      <c r="AD93" s="90" t="n">
        <v>404.317</v>
      </c>
      <c r="AE93" s="91" t="n">
        <v>6.883</v>
      </c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inlineStr"/>
      <c r="L95" s="84" t="inlineStr"/>
      <c r="M95" s="82" t="inlineStr"/>
      <c r="N95" s="82" t="inlineStr"/>
      <c r="O95" s="82" t="n">
        <v/>
      </c>
      <c r="P95" s="82" t="inlineStr"/>
      <c r="Q95" s="82" t="inlineStr"/>
      <c r="R95" s="82" t="inlineStr"/>
      <c r="S95" s="82" t="n">
        <v/>
      </c>
      <c r="T95" s="82" t="inlineStr"/>
      <c r="U95" s="83" t="inlineStr"/>
      <c r="V95" s="84" t="inlineStr"/>
      <c r="W95" s="82" t="n">
        <v/>
      </c>
      <c r="X95" s="82" t="inlineStr"/>
      <c r="Y95" s="82" t="inlineStr"/>
      <c r="Z95" s="82" t="inlineStr"/>
      <c r="AA95" s="82" t="n">
        <v/>
      </c>
      <c r="AB95" s="82" t="inlineStr"/>
      <c r="AC95" s="82" t="inlineStr"/>
      <c r="AD95" s="82" t="inlineStr"/>
      <c r="AE95" s="83" t="inlineStr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n">
        <v/>
      </c>
      <c r="AB96" s="82" t="inlineStr"/>
      <c r="AC96" s="82" t="inlineStr"/>
      <c r="AD96" s="82" t="inlineStr"/>
      <c r="AE96" s="83" t="inlineStr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n">
        <v/>
      </c>
      <c r="AB97" s="85" t="inlineStr"/>
      <c r="AC97" s="85" t="inlineStr"/>
      <c r="AD97" s="85" t="inlineStr"/>
      <c r="AE97" s="86" t="inlineStr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n">
        <v/>
      </c>
      <c r="AB98" s="85" t="inlineStr"/>
      <c r="AC98" s="85" t="inlineStr"/>
      <c r="AD98" s="85" t="inlineStr"/>
      <c r="AE98" s="86" t="inlineStr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>
        <v>1000</v>
      </c>
      <c r="L99" s="84" t="inlineStr"/>
      <c r="M99" s="82" t="inlineStr"/>
      <c r="N99" s="82" t="inlineStr"/>
      <c r="O99" s="82" t="n">
        <v/>
      </c>
      <c r="P99" s="82" t="inlineStr"/>
      <c r="Q99" s="82" t="inlineStr"/>
      <c r="R99" s="82" t="inlineStr"/>
      <c r="S99" s="82" t="n">
        <v/>
      </c>
      <c r="T99" s="82" t="inlineStr"/>
      <c r="U99" s="83" t="inlineStr"/>
      <c r="V99" s="84" t="inlineStr"/>
      <c r="W99" s="82" t="n">
        <v/>
      </c>
      <c r="X99" s="82" t="inlineStr"/>
      <c r="Y99" s="82" t="inlineStr"/>
      <c r="Z99" s="82" t="inlineStr"/>
      <c r="AA99" s="82" t="n">
        <v/>
      </c>
      <c r="AB99" s="82" t="inlineStr"/>
      <c r="AC99" s="82" t="inlineStr"/>
      <c r="AD99" s="82" t="inlineStr"/>
      <c r="AE99" s="83" t="inlineStr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inlineStr"/>
      <c r="L100" s="87" t="n">
        <v>60</v>
      </c>
      <c r="M100" s="85" t="n">
        <v>60</v>
      </c>
      <c r="N100" s="85" t="n">
        <v>60</v>
      </c>
      <c r="O100" s="85" t="n">
        <v/>
      </c>
      <c r="P100" s="85" t="inlineStr"/>
      <c r="Q100" s="85" t="inlineStr"/>
      <c r="R100" s="85" t="n">
        <v>0</v>
      </c>
      <c r="S100" s="85" t="n">
        <v/>
      </c>
      <c r="T100" s="85" t="n">
        <v>340</v>
      </c>
      <c r="U100" s="86" t="n">
        <v>1000</v>
      </c>
      <c r="V100" s="87" t="n">
        <v>1000</v>
      </c>
      <c r="W100" s="85" t="n">
        <v/>
      </c>
      <c r="X100" s="85" t="n">
        <v>0</v>
      </c>
      <c r="Y100" s="85" t="n">
        <v>0</v>
      </c>
      <c r="Z100" s="85" t="n">
        <v>0</v>
      </c>
      <c r="AA100" s="85" t="n">
        <v/>
      </c>
      <c r="AB100" s="85" t="n">
        <v>0</v>
      </c>
      <c r="AC100" s="85" t="n">
        <v>0</v>
      </c>
      <c r="AD100" s="85" t="n">
        <v>0</v>
      </c>
      <c r="AE100" s="86" t="n">
        <v>0</v>
      </c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n">
        <v/>
      </c>
      <c r="AB101" s="82" t="inlineStr"/>
      <c r="AC101" s="82" t="inlineStr"/>
      <c r="AD101" s="82" t="inlineStr"/>
      <c r="AE101" s="83" t="inlineStr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inlineStr"/>
      <c r="W102" s="85" t="n">
        <v/>
      </c>
      <c r="X102" s="85" t="inlineStr"/>
      <c r="Y102" s="85" t="inlineStr"/>
      <c r="Z102" s="85" t="inlineStr"/>
      <c r="AA102" s="85" t="n">
        <v/>
      </c>
      <c r="AB102" s="85" t="inlineStr"/>
      <c r="AC102" s="85" t="inlineStr"/>
      <c r="AD102" s="85" t="inlineStr"/>
      <c r="AE102" s="86" t="inlineStr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n">
        <v/>
      </c>
      <c r="AB103" s="85" t="inlineStr"/>
      <c r="AC103" s="85" t="inlineStr"/>
      <c r="AD103" s="85" t="inlineStr"/>
      <c r="AE103" s="86" t="inlineStr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inlineStr"/>
      <c r="M104" s="82" t="inlineStr"/>
      <c r="N104" s="82" t="inlineStr"/>
      <c r="O104" s="82" t="n">
        <v/>
      </c>
      <c r="P104" s="82" t="inlineStr"/>
      <c r="Q104" s="82" t="inlineStr"/>
      <c r="R104" s="82" t="inlineStr"/>
      <c r="S104" s="82" t="n">
        <v/>
      </c>
      <c r="T104" s="82" t="inlineStr"/>
      <c r="U104" s="83" t="inlineStr"/>
      <c r="V104" s="84" t="inlineStr"/>
      <c r="W104" s="82" t="n">
        <v/>
      </c>
      <c r="X104" s="82" t="inlineStr"/>
      <c r="Y104" s="82" t="inlineStr"/>
      <c r="Z104" s="82" t="inlineStr"/>
      <c r="AA104" s="82" t="n">
        <v/>
      </c>
      <c r="AB104" s="82" t="inlineStr"/>
      <c r="AC104" s="82" t="inlineStr"/>
      <c r="AD104" s="82" t="inlineStr"/>
      <c r="AE104" s="83" t="inlineStr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inlineStr"/>
      <c r="L105" s="87" t="inlineStr"/>
      <c r="M105" s="85" t="inlineStr"/>
      <c r="N105" s="85" t="inlineStr"/>
      <c r="O105" s="85" t="n">
        <v/>
      </c>
      <c r="P105" s="85" t="inlineStr"/>
      <c r="Q105" s="85" t="inlineStr"/>
      <c r="R105" s="85" t="inlineStr"/>
      <c r="S105" s="85" t="n">
        <v/>
      </c>
      <c r="T105" s="85" t="inlineStr"/>
      <c r="U105" s="86" t="inlineStr"/>
      <c r="V105" s="87" t="inlineStr"/>
      <c r="W105" s="85" t="n">
        <v/>
      </c>
      <c r="X105" s="85" t="inlineStr"/>
      <c r="Y105" s="85" t="inlineStr"/>
      <c r="Z105" s="85" t="inlineStr"/>
      <c r="AA105" s="85" t="n">
        <v/>
      </c>
      <c r="AB105" s="85" t="inlineStr"/>
      <c r="AC105" s="85" t="inlineStr"/>
      <c r="AD105" s="85" t="inlineStr"/>
      <c r="AE105" s="86" t="inlineStr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n">
        <v>100</v>
      </c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n">
        <v/>
      </c>
      <c r="AB106" s="85" t="inlineStr"/>
      <c r="AC106" s="85" t="inlineStr"/>
      <c r="AD106" s="85" t="inlineStr"/>
      <c r="AE106" s="86" t="inlineStr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n">
        <v/>
      </c>
      <c r="AB107" s="82" t="inlineStr"/>
      <c r="AC107" s="82" t="inlineStr"/>
      <c r="AD107" s="82" t="inlineStr"/>
      <c r="AE107" s="83" t="inlineStr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n">
        <v/>
      </c>
      <c r="AB108" s="85" t="inlineStr"/>
      <c r="AC108" s="85" t="inlineStr"/>
      <c r="AD108" s="85" t="inlineStr"/>
      <c r="AE108" s="86" t="inlineStr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n">
        <v/>
      </c>
      <c r="AB109" s="85" t="inlineStr"/>
      <c r="AC109" s="85" t="inlineStr"/>
      <c r="AD109" s="85" t="inlineStr"/>
      <c r="AE109" s="86" t="inlineStr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n">
        <v/>
      </c>
      <c r="AB110" s="82" t="inlineStr"/>
      <c r="AC110" s="82" t="inlineStr"/>
      <c r="AD110" s="82" t="inlineStr"/>
      <c r="AE110" s="83" t="inlineStr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n">
        <v/>
      </c>
      <c r="AB111" s="85" t="inlineStr"/>
      <c r="AC111" s="85" t="inlineStr"/>
      <c r="AD111" s="85" t="inlineStr"/>
      <c r="AE111" s="86" t="inlineStr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n">
        <v>860.955</v>
      </c>
      <c r="F112" s="82" t="inlineStr"/>
      <c r="G112" s="82" t="inlineStr"/>
      <c r="H112" s="82" t="inlineStr"/>
      <c r="I112" s="82" t="inlineStr"/>
      <c r="J112" s="82" t="inlineStr"/>
      <c r="K112" s="83" t="inlineStr"/>
      <c r="L112" s="84" t="inlineStr"/>
      <c r="M112" s="82" t="inlineStr"/>
      <c r="N112" s="82" t="inlineStr"/>
      <c r="O112" s="82" t="n">
        <v/>
      </c>
      <c r="P112" s="82" t="inlineStr"/>
      <c r="Q112" s="82" t="inlineStr"/>
      <c r="R112" s="82" t="inlineStr"/>
      <c r="S112" s="82" t="n">
        <v/>
      </c>
      <c r="T112" s="82" t="inlineStr"/>
      <c r="U112" s="83" t="n">
        <v>3680.341</v>
      </c>
      <c r="V112" s="84" t="n">
        <v>3680.341</v>
      </c>
      <c r="W112" s="82" t="n">
        <v/>
      </c>
      <c r="X112" s="82" t="inlineStr"/>
      <c r="Y112" s="82" t="n">
        <v>0</v>
      </c>
      <c r="Z112" s="82" t="n">
        <v>0</v>
      </c>
      <c r="AA112" s="82" t="n">
        <v/>
      </c>
      <c r="AB112" s="82" t="inlineStr"/>
      <c r="AC112" s="82" t="n">
        <v>0</v>
      </c>
      <c r="AD112" s="82" t="inlineStr"/>
      <c r="AE112" s="83" t="inlineStr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inlineStr"/>
      <c r="L113" s="87" t="inlineStr"/>
      <c r="M113" s="85" t="inlineStr"/>
      <c r="N113" s="85" t="inlineStr"/>
      <c r="O113" s="85" t="n">
        <v/>
      </c>
      <c r="P113" s="85" t="inlineStr"/>
      <c r="Q113" s="85" t="inlineStr"/>
      <c r="R113" s="85" t="inlineStr"/>
      <c r="S113" s="85" t="n">
        <v/>
      </c>
      <c r="T113" s="85" t="inlineStr"/>
      <c r="U113" s="86" t="n">
        <v>3.438</v>
      </c>
      <c r="V113" s="87" t="n">
        <v>3.438</v>
      </c>
      <c r="W113" s="85" t="n">
        <v/>
      </c>
      <c r="X113" s="85" t="inlineStr"/>
      <c r="Y113" s="85" t="n">
        <v>0</v>
      </c>
      <c r="Z113" s="85" t="n">
        <v>0</v>
      </c>
      <c r="AA113" s="85" t="n">
        <v/>
      </c>
      <c r="AB113" s="85" t="inlineStr"/>
      <c r="AC113" s="85" t="n">
        <v>0</v>
      </c>
      <c r="AD113" s="85" t="inlineStr"/>
      <c r="AE113" s="86" t="inlineStr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n">
        <v>-860.954</v>
      </c>
      <c r="E114" s="82" t="n">
        <v>-860.954</v>
      </c>
      <c r="F114" s="82" t="inlineStr"/>
      <c r="G114" s="82" t="inlineStr"/>
      <c r="H114" s="82" t="inlineStr"/>
      <c r="I114" s="82" t="inlineStr"/>
      <c r="J114" s="82" t="inlineStr"/>
      <c r="K114" s="83" t="inlineStr"/>
      <c r="L114" s="84" t="inlineStr"/>
      <c r="M114" s="82" t="inlineStr"/>
      <c r="N114" s="82" t="inlineStr"/>
      <c r="O114" s="82" t="n">
        <v/>
      </c>
      <c r="P114" s="82" t="inlineStr"/>
      <c r="Q114" s="82" t="inlineStr"/>
      <c r="R114" s="82" t="inlineStr"/>
      <c r="S114" s="82" t="n">
        <v/>
      </c>
      <c r="T114" s="82" t="inlineStr"/>
      <c r="U114" s="83" t="n">
        <v>-3680.274</v>
      </c>
      <c r="V114" s="84" t="n">
        <v>-3680.274</v>
      </c>
      <c r="W114" s="82" t="n">
        <v/>
      </c>
      <c r="X114" s="82" t="inlineStr"/>
      <c r="Y114" s="82" t="n">
        <v>0</v>
      </c>
      <c r="Z114" s="82" t="n">
        <v>0</v>
      </c>
      <c r="AA114" s="82" t="n">
        <v/>
      </c>
      <c r="AB114" s="82" t="inlineStr"/>
      <c r="AC114" s="82" t="n">
        <v>0</v>
      </c>
      <c r="AD114" s="82" t="inlineStr"/>
      <c r="AE114" s="83" t="inlineStr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n">
        <v/>
      </c>
      <c r="AB115" s="82" t="inlineStr"/>
      <c r="AC115" s="82" t="inlineStr"/>
      <c r="AD115" s="82" t="inlineStr"/>
      <c r="AE115" s="83" t="inlineStr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inlineStr"/>
      <c r="S116" s="82" t="n">
        <v/>
      </c>
      <c r="T116" s="82" t="inlineStr"/>
      <c r="U116" s="83" t="inlineStr"/>
      <c r="V116" s="84" t="inlineStr"/>
      <c r="W116" s="82" t="n">
        <v/>
      </c>
      <c r="X116" s="82" t="inlineStr"/>
      <c r="Y116" s="82" t="inlineStr"/>
      <c r="Z116" s="82" t="inlineStr"/>
      <c r="AA116" s="82" t="n">
        <v/>
      </c>
      <c r="AB116" s="82" t="inlineStr"/>
      <c r="AC116" s="82" t="inlineStr"/>
      <c r="AD116" s="82" t="inlineStr"/>
      <c r="AE116" s="83" t="inlineStr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n">
        <v/>
      </c>
      <c r="AB117" s="82" t="inlineStr"/>
      <c r="AC117" s="82" t="inlineStr"/>
      <c r="AD117" s="82" t="inlineStr"/>
      <c r="AE117" s="83" t="inlineStr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n">
        <v/>
      </c>
      <c r="AB118" s="82" t="inlineStr"/>
      <c r="AC118" s="82" t="inlineStr"/>
      <c r="AD118" s="82" t="inlineStr"/>
      <c r="AE118" s="83" t="inlineStr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inlineStr"/>
      <c r="L119" s="87" t="inlineStr"/>
      <c r="M119" s="85" t="inlineStr"/>
      <c r="N119" s="85" t="inlineStr"/>
      <c r="O119" s="85" t="n">
        <v/>
      </c>
      <c r="P119" s="85" t="inlineStr"/>
      <c r="Q119" s="85" t="inlineStr"/>
      <c r="R119" s="85" t="inlineStr"/>
      <c r="S119" s="85" t="n">
        <v/>
      </c>
      <c r="T119" s="85" t="inlineStr"/>
      <c r="U119" s="86" t="inlineStr"/>
      <c r="V119" s="87" t="inlineStr"/>
      <c r="W119" s="85" t="n">
        <v/>
      </c>
      <c r="X119" s="85" t="inlineStr"/>
      <c r="Y119" s="85" t="inlineStr"/>
      <c r="Z119" s="85" t="inlineStr"/>
      <c r="AA119" s="85" t="n">
        <v/>
      </c>
      <c r="AB119" s="85" t="inlineStr"/>
      <c r="AC119" s="85" t="inlineStr"/>
      <c r="AD119" s="85" t="inlineStr"/>
      <c r="AE119" s="86" t="inlineStr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n">
        <v>860.955</v>
      </c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inlineStr"/>
      <c r="M120" s="82" t="inlineStr"/>
      <c r="N120" s="82" t="inlineStr"/>
      <c r="O120" s="82" t="n">
        <v/>
      </c>
      <c r="P120" s="82" t="inlineStr"/>
      <c r="Q120" s="82" t="inlineStr"/>
      <c r="R120" s="82" t="inlineStr"/>
      <c r="S120" s="82" t="n">
        <v/>
      </c>
      <c r="T120" s="82" t="inlineStr"/>
      <c r="U120" s="83" t="inlineStr"/>
      <c r="V120" s="84" t="inlineStr"/>
      <c r="W120" s="82" t="n">
        <v/>
      </c>
      <c r="X120" s="82" t="inlineStr"/>
      <c r="Y120" s="82" t="inlineStr"/>
      <c r="Z120" s="82" t="inlineStr"/>
      <c r="AA120" s="82" t="n">
        <v/>
      </c>
      <c r="AB120" s="82" t="inlineStr"/>
      <c r="AC120" s="82" t="inlineStr"/>
      <c r="AD120" s="82" t="inlineStr"/>
      <c r="AE120" s="83" t="inlineStr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n">
        <v>0.001</v>
      </c>
      <c r="E121" s="90" t="n">
        <v>0.001</v>
      </c>
      <c r="F121" s="90" t="inlineStr"/>
      <c r="G121" s="90" t="inlineStr"/>
      <c r="H121" s="90" t="inlineStr"/>
      <c r="I121" s="90" t="inlineStr"/>
      <c r="J121" s="90" t="inlineStr"/>
      <c r="K121" s="91" t="n">
        <v>1000</v>
      </c>
      <c r="L121" s="92" t="n">
        <v>-60</v>
      </c>
      <c r="M121" s="90" t="n">
        <v>-60</v>
      </c>
      <c r="N121" s="90" t="n">
        <v>-60</v>
      </c>
      <c r="O121" s="90" t="n">
        <v/>
      </c>
      <c r="P121" s="90" t="inlineStr"/>
      <c r="Q121" s="90" t="inlineStr"/>
      <c r="R121" s="90" t="n">
        <v>-118.512</v>
      </c>
      <c r="S121" s="90" t="n">
        <v/>
      </c>
      <c r="T121" s="90" t="n">
        <v>-340</v>
      </c>
      <c r="U121" s="91" t="n">
        <v>-1003.371</v>
      </c>
      <c r="V121" s="92" t="n">
        <v>-1003.371</v>
      </c>
      <c r="W121" s="90" t="n">
        <v/>
      </c>
      <c r="X121" s="90" t="n">
        <v>0</v>
      </c>
      <c r="Y121" s="90" t="n">
        <v>0</v>
      </c>
      <c r="Z121" s="90" t="n">
        <v>0</v>
      </c>
      <c r="AA121" s="90" t="n">
        <v/>
      </c>
      <c r="AB121" s="90" t="n">
        <v>0</v>
      </c>
      <c r="AC121" s="90" t="inlineStr"/>
      <c r="AD121" s="90" t="n">
        <v>0</v>
      </c>
      <c r="AE121" s="91" t="n">
        <v>0</v>
      </c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-2347.241</v>
      </c>
      <c r="D122" s="90" t="n">
        <v>-2394.731</v>
      </c>
      <c r="E122" s="90" t="n">
        <v>-1917.198</v>
      </c>
      <c r="F122" s="90" t="n">
        <v>-1384.68</v>
      </c>
      <c r="G122" s="90" t="n">
        <v>-826.149</v>
      </c>
      <c r="H122" s="90" t="n">
        <v>-654.538</v>
      </c>
      <c r="I122" s="90" t="n">
        <v>-1025.917</v>
      </c>
      <c r="J122" s="90" t="n">
        <v>-1334.03</v>
      </c>
      <c r="K122" s="91" t="n">
        <v>-1566.089</v>
      </c>
      <c r="L122" s="92" t="n">
        <v>423.908</v>
      </c>
      <c r="M122" s="90" t="n">
        <v>-482.059</v>
      </c>
      <c r="N122" s="90" t="n">
        <v>-207.708</v>
      </c>
      <c r="O122" s="90" t="n">
        <v/>
      </c>
      <c r="P122" s="90" t="n">
        <v>670.518</v>
      </c>
      <c r="Q122" s="90" t="n">
        <v>-496.21</v>
      </c>
      <c r="R122" s="90" t="n">
        <v>81.65300000000001</v>
      </c>
      <c r="S122" s="90" t="n">
        <v/>
      </c>
      <c r="T122" s="90" t="n">
        <v>422.764</v>
      </c>
      <c r="U122" s="91" t="n">
        <v>-111.995</v>
      </c>
      <c r="V122" s="92" t="n">
        <v>-369.644</v>
      </c>
      <c r="W122" s="90" t="n">
        <v/>
      </c>
      <c r="X122" s="90" t="n">
        <v>76.82299999999999</v>
      </c>
      <c r="Y122" s="90" t="n">
        <v>-552.55</v>
      </c>
      <c r="Z122" s="90" t="n">
        <v>-412.31</v>
      </c>
      <c r="AA122" s="90" t="n">
        <v/>
      </c>
      <c r="AB122" s="90" t="n">
        <v>-381.14</v>
      </c>
      <c r="AC122" s="90" t="n">
        <v>-246.034</v>
      </c>
      <c r="AD122" s="90" t="n">
        <v>362.364</v>
      </c>
      <c r="AE122" s="91" t="n">
        <v>-673.187</v>
      </c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9.567</v>
      </c>
      <c r="D124" s="82" t="n">
        <v>21.788</v>
      </c>
      <c r="E124" s="82" t="n">
        <v>62.58</v>
      </c>
      <c r="F124" s="82" t="n">
        <v>-6.262</v>
      </c>
      <c r="G124" s="82" t="n">
        <v>-18.186</v>
      </c>
      <c r="H124" s="82" t="n">
        <v>-17.592</v>
      </c>
      <c r="I124" s="82" t="n">
        <v>193.928</v>
      </c>
      <c r="J124" s="82" t="n">
        <v>19.484</v>
      </c>
      <c r="K124" s="83" t="n">
        <v>51.044</v>
      </c>
      <c r="L124" s="84" t="n">
        <v>-18.343</v>
      </c>
      <c r="M124" s="82" t="n">
        <v>-13.7</v>
      </c>
      <c r="N124" s="82" t="n">
        <v>-2.278</v>
      </c>
      <c r="O124" s="82" t="n">
        <v/>
      </c>
      <c r="P124" s="82" t="n">
        <v>-8.907999999999999</v>
      </c>
      <c r="Q124" s="82" t="n">
        <v>-4.047</v>
      </c>
      <c r="R124" s="82" t="n">
        <v>12.662</v>
      </c>
      <c r="S124" s="82" t="n">
        <v/>
      </c>
      <c r="T124" s="82" t="n">
        <v>5.057</v>
      </c>
      <c r="U124" s="83" t="n">
        <v>15.131</v>
      </c>
      <c r="V124" s="84" t="n">
        <v>16.377</v>
      </c>
      <c r="W124" s="82" t="n">
        <v/>
      </c>
      <c r="X124" s="82" t="n">
        <v>-57.387</v>
      </c>
      <c r="Y124" s="82" t="n">
        <v>-60.153</v>
      </c>
      <c r="Z124" s="82" t="n">
        <v>-72.886</v>
      </c>
      <c r="AA124" s="82" t="n">
        <v/>
      </c>
      <c r="AB124" s="82" t="n">
        <v>-4.319</v>
      </c>
      <c r="AC124" s="82" t="n">
        <v>21.802</v>
      </c>
      <c r="AD124" s="82" t="n">
        <v>37.154</v>
      </c>
      <c r="AE124" s="83" t="n">
        <v>11.925</v>
      </c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n">
        <v/>
      </c>
      <c r="AB125" s="82" t="inlineStr"/>
      <c r="AC125" s="82" t="inlineStr"/>
      <c r="AD125" s="82" t="inlineStr"/>
      <c r="AE125" s="83" t="inlineStr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n">
        <v/>
      </c>
      <c r="AB126" s="82" t="inlineStr"/>
      <c r="AC126" s="82" t="inlineStr"/>
      <c r="AD126" s="82" t="inlineStr"/>
      <c r="AE126" s="83" t="inlineStr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3030.263</v>
      </c>
      <c r="D127" s="90" t="n">
        <v>2149.335</v>
      </c>
      <c r="E127" s="90" t="n">
        <v>2667.66</v>
      </c>
      <c r="F127" s="90" t="n">
        <v>1639.321</v>
      </c>
      <c r="G127" s="90" t="n">
        <v>2185.928</v>
      </c>
      <c r="H127" s="90" t="n">
        <v>2358.133</v>
      </c>
      <c r="I127" s="90" t="n">
        <v>2047.414</v>
      </c>
      <c r="J127" s="90" t="n">
        <v>2373.231</v>
      </c>
      <c r="K127" s="91" t="n">
        <v>2373.231</v>
      </c>
      <c r="L127" s="92" t="n">
        <v>2778.796</v>
      </c>
      <c r="M127" s="90" t="n">
        <v>1877.472</v>
      </c>
      <c r="N127" s="90" t="n">
        <v>2764.432</v>
      </c>
      <c r="O127" s="90" t="n">
        <v>2764.478</v>
      </c>
      <c r="P127" s="90" t="n">
        <v>3426.088</v>
      </c>
      <c r="Q127" s="90" t="n">
        <v>2264.221</v>
      </c>
      <c r="R127" s="90" t="n">
        <v>2134.396</v>
      </c>
      <c r="S127" s="90" t="n">
        <v>2134.396</v>
      </c>
      <c r="T127" s="90" t="n">
        <v>1844.477</v>
      </c>
      <c r="U127" s="91" t="n">
        <v>2037.532</v>
      </c>
      <c r="V127" s="92" t="n">
        <v>1781.129</v>
      </c>
      <c r="W127" s="90" t="n">
        <v>1844.477</v>
      </c>
      <c r="X127" s="90" t="n">
        <v>1863.913</v>
      </c>
      <c r="Y127" s="90" t="n">
        <v>1822.249</v>
      </c>
      <c r="Z127" s="90" t="n">
        <v>1359.281</v>
      </c>
      <c r="AA127" s="90" t="n">
        <v>1822.249</v>
      </c>
      <c r="AB127" s="90" t="n">
        <v>1436.79</v>
      </c>
      <c r="AC127" s="90" t="n">
        <v>1598.017</v>
      </c>
      <c r="AD127" s="90" t="n">
        <v>2221.767</v>
      </c>
      <c r="AE127" s="91" t="n">
        <v>990.64</v>
      </c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4" sqref="A5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2024-12-31</t>
        </is>
      </c>
      <c r="AB3" s="73" t="inlineStr">
        <is>
          <t>2025-03-31</t>
        </is>
      </c>
      <c r="AC3" s="73" t="inlineStr">
        <is>
          <t>2025-06-30</t>
        </is>
      </c>
      <c r="AD3" s="73" t="inlineStr">
        <is>
          <t>2025-09-30</t>
        </is>
      </c>
      <c r="AE3" s="74" t="inlineStr">
        <is>
          <t>2026-03-31</t>
        </is>
      </c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360.972</v>
      </c>
      <c r="D7" s="82" t="n">
        <v>306.76</v>
      </c>
      <c r="E7" s="82" t="n">
        <v>322.1800000000001</v>
      </c>
      <c r="F7" s="82" t="n">
        <v>293.981</v>
      </c>
      <c r="G7" s="82" t="n">
        <v>255.148</v>
      </c>
      <c r="H7" s="82" t="n">
        <v>280.74</v>
      </c>
      <c r="I7" s="82" t="n">
        <v>402.381</v>
      </c>
      <c r="J7" s="82" t="n">
        <v>361.4590000000001</v>
      </c>
      <c r="K7" s="83" t="n">
        <v>302.016</v>
      </c>
      <c r="L7" s="84" t="n">
        <v>261.543</v>
      </c>
      <c r="M7" s="82" t="n">
        <v>216.737</v>
      </c>
      <c r="N7" s="82" t="n">
        <v>232.645</v>
      </c>
      <c r="O7" s="82" t="n">
        <v/>
      </c>
      <c r="P7" s="82" t="n">
        <v>238.515</v>
      </c>
      <c r="Q7" s="82" t="n">
        <v>229.666</v>
      </c>
      <c r="R7" s="82" t="n">
        <v>220.391</v>
      </c>
      <c r="S7" s="82" t="n">
        <v/>
      </c>
      <c r="T7" s="82" t="n">
        <v>290.672</v>
      </c>
      <c r="U7" s="83" t="n">
        <v>272.731</v>
      </c>
      <c r="V7" s="84" t="n">
        <v>235.861</v>
      </c>
      <c r="W7" s="82" t="n">
        <v/>
      </c>
      <c r="X7" s="82" t="n">
        <v>317.179</v>
      </c>
      <c r="Y7" s="82" t="n">
        <v>214.173</v>
      </c>
      <c r="Z7" s="82" t="n">
        <v>222.7950000000001</v>
      </c>
      <c r="AA7" s="82" t="n">
        <v/>
      </c>
      <c r="AB7" s="82" t="n">
        <v>249.665</v>
      </c>
      <c r="AC7" s="82" t="n">
        <v>140.512</v>
      </c>
      <c r="AD7" s="82" t="n">
        <v>140.5</v>
      </c>
      <c r="AE7" s="83" t="n">
        <v>166.339</v>
      </c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305.572</v>
      </c>
      <c r="D8" s="85" t="n">
        <v>256.3200000000001</v>
      </c>
      <c r="E8" s="85" t="n">
        <v>243.9169999999999</v>
      </c>
      <c r="F8" s="85" t="n">
        <v>241.647</v>
      </c>
      <c r="G8" s="85" t="n">
        <v>176.711</v>
      </c>
      <c r="H8" s="85" t="n">
        <v>276.342</v>
      </c>
      <c r="I8" s="85" t="n">
        <v>231.974</v>
      </c>
      <c r="J8" s="85" t="n">
        <v>238.076</v>
      </c>
      <c r="K8" s="86" t="n">
        <v>305.633</v>
      </c>
      <c r="L8" s="87" t="n">
        <v>153.809</v>
      </c>
      <c r="M8" s="85" t="n">
        <v>133.44</v>
      </c>
      <c r="N8" s="85" t="n">
        <v>128.087</v>
      </c>
      <c r="O8" s="85" t="n">
        <v/>
      </c>
      <c r="P8" s="85" t="n">
        <v>111.919</v>
      </c>
      <c r="Q8" s="85" t="n">
        <v>105.745</v>
      </c>
      <c r="R8" s="85" t="n">
        <v>99.03300000000002</v>
      </c>
      <c r="S8" s="85" t="n">
        <v/>
      </c>
      <c r="T8" s="85" t="n">
        <v>134.554</v>
      </c>
      <c r="U8" s="86" t="n">
        <v>139.517</v>
      </c>
      <c r="V8" s="87" t="n">
        <v>95.68199999999996</v>
      </c>
      <c r="W8" s="85" t="n">
        <v/>
      </c>
      <c r="X8" s="85" t="n">
        <v>69.834</v>
      </c>
      <c r="Y8" s="85" t="n">
        <v>70.233</v>
      </c>
      <c r="Z8" s="85" t="n">
        <v>80.00199999999998</v>
      </c>
      <c r="AA8" s="85" t="n">
        <v/>
      </c>
      <c r="AB8" s="85" t="n">
        <v>83.58499999999999</v>
      </c>
      <c r="AC8" s="85" t="n">
        <v>79.95300000000002</v>
      </c>
      <c r="AD8" s="85" t="n">
        <v>76.11399999999998</v>
      </c>
      <c r="AE8" s="86" t="n">
        <v>95.024</v>
      </c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n">
        <v/>
      </c>
      <c r="AB9" s="82" t="inlineStr"/>
      <c r="AC9" s="82" t="inlineStr"/>
      <c r="AD9" s="82" t="inlineStr"/>
      <c r="AE9" s="83" t="inlineStr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inlineStr"/>
      <c r="L10" s="84" t="inlineStr"/>
      <c r="M10" s="82" t="inlineStr"/>
      <c r="N10" s="82" t="inlineStr"/>
      <c r="O10" s="82" t="n">
        <v/>
      </c>
      <c r="P10" s="82" t="inlineStr"/>
      <c r="Q10" s="82" t="inlineStr"/>
      <c r="R10" s="82" t="inlineStr"/>
      <c r="S10" s="82" t="n">
        <v/>
      </c>
      <c r="T10" s="82" t="inlineStr"/>
      <c r="U10" s="83" t="inlineStr"/>
      <c r="V10" s="84" t="inlineStr"/>
      <c r="W10" s="82" t="n">
        <v/>
      </c>
      <c r="X10" s="82" t="inlineStr"/>
      <c r="Y10" s="82" t="inlineStr"/>
      <c r="Z10" s="82" t="inlineStr"/>
      <c r="AA10" s="82" t="n">
        <v/>
      </c>
      <c r="AB10" s="82" t="inlineStr"/>
      <c r="AC10" s="82" t="inlineStr"/>
      <c r="AD10" s="82" t="inlineStr"/>
      <c r="AE10" s="83" t="inlineStr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inlineStr"/>
      <c r="L11" s="87" t="inlineStr"/>
      <c r="M11" s="85" t="inlineStr"/>
      <c r="N11" s="85" t="inlineStr"/>
      <c r="O11" s="85" t="n">
        <v/>
      </c>
      <c r="P11" s="85" t="inlineStr"/>
      <c r="Q11" s="85" t="inlineStr"/>
      <c r="R11" s="85" t="inlineStr"/>
      <c r="S11" s="85" t="n">
        <v/>
      </c>
      <c r="T11" s="85" t="inlineStr"/>
      <c r="U11" s="86" t="inlineStr"/>
      <c r="V11" s="87" t="inlineStr"/>
      <c r="W11" s="85" t="n">
        <v/>
      </c>
      <c r="X11" s="85" t="inlineStr"/>
      <c r="Y11" s="85" t="inlineStr"/>
      <c r="Z11" s="85" t="inlineStr"/>
      <c r="AA11" s="85" t="n">
        <v/>
      </c>
      <c r="AB11" s="85" t="inlineStr"/>
      <c r="AC11" s="85" t="inlineStr"/>
      <c r="AD11" s="85" t="inlineStr"/>
      <c r="AE11" s="86" t="inlineStr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inlineStr"/>
      <c r="L12" s="84" t="inlineStr"/>
      <c r="M12" s="82" t="inlineStr"/>
      <c r="N12" s="82" t="inlineStr"/>
      <c r="O12" s="82" t="n">
        <v/>
      </c>
      <c r="P12" s="82" t="inlineStr"/>
      <c r="Q12" s="82" t="inlineStr"/>
      <c r="R12" s="82" t="inlineStr"/>
      <c r="S12" s="82" t="n">
        <v/>
      </c>
      <c r="T12" s="82" t="inlineStr"/>
      <c r="U12" s="83" t="inlineStr"/>
      <c r="V12" s="84" t="inlineStr"/>
      <c r="W12" s="82" t="n">
        <v/>
      </c>
      <c r="X12" s="82" t="inlineStr"/>
      <c r="Y12" s="82" t="inlineStr"/>
      <c r="Z12" s="82" t="inlineStr"/>
      <c r="AA12" s="82" t="n">
        <v/>
      </c>
      <c r="AB12" s="82" t="inlineStr"/>
      <c r="AC12" s="82" t="inlineStr"/>
      <c r="AD12" s="82" t="inlineStr"/>
      <c r="AE12" s="83" t="inlineStr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inlineStr"/>
      <c r="L13" s="84" t="inlineStr"/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n">
        <v/>
      </c>
      <c r="AB13" s="82" t="inlineStr"/>
      <c r="AC13" s="82" t="inlineStr"/>
      <c r="AD13" s="82" t="inlineStr"/>
      <c r="AE13" s="83" t="inlineStr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n">
        <v/>
      </c>
      <c r="AB14" s="82" t="inlineStr"/>
      <c r="AC14" s="82" t="inlineStr"/>
      <c r="AD14" s="82" t="inlineStr"/>
      <c r="AE14" s="83" t="inlineStr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n">
        <v/>
      </c>
      <c r="AB15" s="82" t="inlineStr"/>
      <c r="AC15" s="82" t="inlineStr"/>
      <c r="AD15" s="82" t="inlineStr"/>
      <c r="AE15" s="83" t="inlineStr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n">
        <v/>
      </c>
      <c r="AB16" s="82" t="inlineStr"/>
      <c r="AC16" s="82" t="inlineStr"/>
      <c r="AD16" s="82" t="inlineStr"/>
      <c r="AE16" s="83" t="inlineStr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n">
        <v/>
      </c>
      <c r="AB17" s="82" t="inlineStr"/>
      <c r="AC17" s="82" t="inlineStr"/>
      <c r="AD17" s="82" t="inlineStr"/>
      <c r="AE17" s="83" t="inlineStr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n">
        <v/>
      </c>
      <c r="AB18" s="82" t="inlineStr"/>
      <c r="AC18" s="82" t="inlineStr"/>
      <c r="AD18" s="82" t="inlineStr"/>
      <c r="AE18" s="83" t="inlineStr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n">
        <v/>
      </c>
      <c r="AB19" s="82" t="inlineStr"/>
      <c r="AC19" s="82" t="inlineStr"/>
      <c r="AD19" s="82" t="inlineStr"/>
      <c r="AE19" s="83" t="inlineStr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inlineStr"/>
      <c r="D20" s="82" t="n">
        <v/>
      </c>
      <c r="E20" s="82" t="inlineStr"/>
      <c r="F20" s="82" t="inlineStr"/>
      <c r="G20" s="82" t="n">
        <v/>
      </c>
      <c r="H20" s="82" t="inlineStr"/>
      <c r="I20" s="82" t="inlineStr"/>
      <c r="J20" s="82" t="inlineStr"/>
      <c r="K20" s="83" t="inlineStr"/>
      <c r="L20" s="84" t="n">
        <v>19.683</v>
      </c>
      <c r="M20" s="82" t="inlineStr"/>
      <c r="N20" s="82" t="inlineStr"/>
      <c r="O20" s="82" t="n">
        <v/>
      </c>
      <c r="P20" s="82" t="n">
        <v>26.157</v>
      </c>
      <c r="Q20" s="82" t="inlineStr"/>
      <c r="R20" s="82" t="inlineStr"/>
      <c r="S20" s="82" t="n">
        <v/>
      </c>
      <c r="T20" s="82" t="n">
        <v>120.356</v>
      </c>
      <c r="U20" s="83" t="inlineStr"/>
      <c r="V20" s="84" t="n">
        <v/>
      </c>
      <c r="W20" s="82" t="n">
        <v/>
      </c>
      <c r="X20" s="82" t="n">
        <v>2.775</v>
      </c>
      <c r="Y20" s="82" t="inlineStr"/>
      <c r="Z20" s="82" t="n">
        <v/>
      </c>
      <c r="AA20" s="82" t="n">
        <v/>
      </c>
      <c r="AB20" s="82" t="n">
        <v>-17.586</v>
      </c>
      <c r="AC20" s="82" t="inlineStr"/>
      <c r="AD20" s="82" t="n">
        <v/>
      </c>
      <c r="AE20" s="83" t="n">
        <v>-8.907</v>
      </c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inlineStr"/>
      <c r="L21" s="84" t="inlineStr"/>
      <c r="M21" s="82" t="inlineStr"/>
      <c r="N21" s="82" t="inlineStr"/>
      <c r="O21" s="82" t="n">
        <v/>
      </c>
      <c r="P21" s="82" t="inlineStr"/>
      <c r="Q21" s="82" t="inlineStr"/>
      <c r="R21" s="82" t="inlineStr"/>
      <c r="S21" s="82" t="n">
        <v/>
      </c>
      <c r="T21" s="82" t="inlineStr"/>
      <c r="U21" s="83" t="inlineStr"/>
      <c r="V21" s="84" t="inlineStr"/>
      <c r="W21" s="82" t="n">
        <v/>
      </c>
      <c r="X21" s="82" t="inlineStr"/>
      <c r="Y21" s="82" t="inlineStr"/>
      <c r="Z21" s="82" t="inlineStr"/>
      <c r="AA21" s="82" t="n">
        <v/>
      </c>
      <c r="AB21" s="82" t="inlineStr"/>
      <c r="AC21" s="82" t="inlineStr"/>
      <c r="AD21" s="82" t="inlineStr"/>
      <c r="AE21" s="83" t="inlineStr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n">
        <v/>
      </c>
      <c r="AB22" s="85" t="inlineStr"/>
      <c r="AC22" s="85" t="inlineStr"/>
      <c r="AD22" s="85" t="inlineStr"/>
      <c r="AE22" s="86" t="inlineStr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n">
        <v/>
      </c>
      <c r="AB23" s="85" t="inlineStr"/>
      <c r="AC23" s="85" t="inlineStr"/>
      <c r="AD23" s="85" t="inlineStr"/>
      <c r="AE23" s="86" t="inlineStr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86.634</v>
      </c>
      <c r="D24" s="85" t="n">
        <v>145.149</v>
      </c>
      <c r="E24" s="85" t="n">
        <v>84.273</v>
      </c>
      <c r="F24" s="85" t="n">
        <v>71.444</v>
      </c>
      <c r="G24" s="85" t="n">
        <v>94.08899999999998</v>
      </c>
      <c r="H24" s="85" t="n">
        <v>73.53500000000003</v>
      </c>
      <c r="I24" s="85" t="n">
        <v>71.538</v>
      </c>
      <c r="J24" s="85" t="n">
        <v>68.57299999999999</v>
      </c>
      <c r="K24" s="86" t="n">
        <v>92.57900000000001</v>
      </c>
      <c r="L24" s="87" t="n">
        <v>77.967</v>
      </c>
      <c r="M24" s="85" t="n">
        <v>77.574</v>
      </c>
      <c r="N24" s="85" t="n">
        <v>77.608</v>
      </c>
      <c r="O24" s="85" t="n">
        <v/>
      </c>
      <c r="P24" s="85" t="n">
        <v>72.398</v>
      </c>
      <c r="Q24" s="85" t="n">
        <v>76.202</v>
      </c>
      <c r="R24" s="85" t="n">
        <v>60.02600000000001</v>
      </c>
      <c r="S24" s="85" t="n">
        <v/>
      </c>
      <c r="T24" s="85" t="n">
        <v>69.143</v>
      </c>
      <c r="U24" s="86" t="n">
        <v>72.00200000000001</v>
      </c>
      <c r="V24" s="87" t="n">
        <v>75.38799999999998</v>
      </c>
      <c r="W24" s="85" t="n">
        <v/>
      </c>
      <c r="X24" s="85" t="n">
        <v>70.509</v>
      </c>
      <c r="Y24" s="85" t="n">
        <v>60.94000000000001</v>
      </c>
      <c r="Z24" s="85" t="n">
        <v>64.24099999999999</v>
      </c>
      <c r="AA24" s="85" t="n">
        <v/>
      </c>
      <c r="AB24" s="85" t="n">
        <v>71.66500000000001</v>
      </c>
      <c r="AC24" s="85" t="n">
        <v>69.52399999999999</v>
      </c>
      <c r="AD24" s="85" t="n">
        <v>67.75300000000001</v>
      </c>
      <c r="AE24" s="86" t="n">
        <v>57.629</v>
      </c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n">
        <v/>
      </c>
      <c r="Z25" s="85" t="inlineStr"/>
      <c r="AA25" s="85" t="n">
        <v/>
      </c>
      <c r="AB25" s="85" t="inlineStr"/>
      <c r="AC25" s="85" t="n">
        <v/>
      </c>
      <c r="AD25" s="85" t="inlineStr"/>
      <c r="AE25" s="86" t="inlineStr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n">
        <v/>
      </c>
      <c r="AB26" s="85" t="inlineStr"/>
      <c r="AC26" s="85" t="inlineStr"/>
      <c r="AD26" s="85" t="inlineStr"/>
      <c r="AE26" s="86" t="inlineStr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n">
        <v/>
      </c>
      <c r="AB27" s="82" t="inlineStr"/>
      <c r="AC27" s="82" t="inlineStr"/>
      <c r="AD27" s="82" t="inlineStr"/>
      <c r="AE27" s="83" t="inlineStr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inlineStr"/>
      <c r="L28" s="84" t="inlineStr"/>
      <c r="M28" s="82" t="inlineStr"/>
      <c r="N28" s="82" t="inlineStr"/>
      <c r="O28" s="82" t="n">
        <v/>
      </c>
      <c r="P28" s="82" t="inlineStr"/>
      <c r="Q28" s="82" t="inlineStr"/>
      <c r="R28" s="82" t="inlineStr"/>
      <c r="S28" s="82" t="n">
        <v/>
      </c>
      <c r="T28" s="82" t="inlineStr"/>
      <c r="U28" s="83" t="inlineStr"/>
      <c r="V28" s="84" t="inlineStr"/>
      <c r="W28" s="82" t="n">
        <v/>
      </c>
      <c r="X28" s="82" t="inlineStr"/>
      <c r="Y28" s="82" t="inlineStr"/>
      <c r="Z28" s="82" t="inlineStr"/>
      <c r="AA28" s="82" t="n">
        <v/>
      </c>
      <c r="AB28" s="82" t="inlineStr"/>
      <c r="AC28" s="82" t="inlineStr"/>
      <c r="AD28" s="82" t="inlineStr"/>
      <c r="AE28" s="83" t="inlineStr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49.141</v>
      </c>
      <c r="D29" s="85" t="inlineStr"/>
      <c r="E29" s="85" t="n">
        <v/>
      </c>
      <c r="F29" s="85" t="n">
        <v>87.5</v>
      </c>
      <c r="G29" s="85" t="inlineStr"/>
      <c r="H29" s="85" t="n">
        <v/>
      </c>
      <c r="I29" s="85" t="n">
        <v>253.278</v>
      </c>
      <c r="J29" s="85" t="n">
        <v>296.106</v>
      </c>
      <c r="K29" s="86" t="n">
        <v>270.797</v>
      </c>
      <c r="L29" s="87" t="n">
        <v>106.063</v>
      </c>
      <c r="M29" s="85" t="n">
        <v>-76.744</v>
      </c>
      <c r="N29" s="85" t="n">
        <v>-67.151</v>
      </c>
      <c r="O29" s="85" t="n">
        <v/>
      </c>
      <c r="P29" s="85" t="inlineStr"/>
      <c r="Q29" s="85" t="n">
        <v/>
      </c>
      <c r="R29" s="85" t="n">
        <v>174.793</v>
      </c>
      <c r="S29" s="85" t="n">
        <v/>
      </c>
      <c r="T29" s="85" t="n">
        <v>33.678</v>
      </c>
      <c r="U29" s="86" t="n">
        <v>94.179</v>
      </c>
      <c r="V29" s="87" t="inlineStr"/>
      <c r="W29" s="85" t="n">
        <v/>
      </c>
      <c r="X29" s="85" t="n">
        <v>33.176</v>
      </c>
      <c r="Y29" s="85" t="n">
        <v>33.117</v>
      </c>
      <c r="Z29" s="85" t="n">
        <v>39.89399999999999</v>
      </c>
      <c r="AA29" s="85" t="n">
        <v/>
      </c>
      <c r="AB29" s="85" t="n">
        <v>30.65</v>
      </c>
      <c r="AC29" s="85" t="n">
        <v>46.95800000000001</v>
      </c>
      <c r="AD29" s="85" t="n">
        <v>23.807</v>
      </c>
      <c r="AE29" s="86" t="n">
        <v>31.727</v>
      </c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inlineStr"/>
      <c r="D30" s="82" t="inlineStr"/>
      <c r="E30" s="82" t="inlineStr"/>
      <c r="F30" s="82" t="inlineStr"/>
      <c r="G30" s="82" t="inlineStr"/>
      <c r="H30" s="82" t="inlineStr"/>
      <c r="I30" s="82" t="inlineStr"/>
      <c r="J30" s="82" t="inlineStr"/>
      <c r="K30" s="83" t="inlineStr"/>
      <c r="L30" s="84" t="inlineStr"/>
      <c r="M30" s="82" t="inlineStr"/>
      <c r="N30" s="82" t="n">
        <v/>
      </c>
      <c r="O30" s="82" t="n">
        <v/>
      </c>
      <c r="P30" s="82" t="n">
        <v>25.911</v>
      </c>
      <c r="Q30" s="82" t="inlineStr"/>
      <c r="R30" s="82" t="inlineStr"/>
      <c r="S30" s="82" t="n">
        <v/>
      </c>
      <c r="T30" s="82" t="n">
        <v>0</v>
      </c>
      <c r="U30" s="83" t="inlineStr"/>
      <c r="V30" s="84" t="inlineStr"/>
      <c r="W30" s="82" t="n">
        <v/>
      </c>
      <c r="X30" s="82" t="n">
        <v>0</v>
      </c>
      <c r="Y30" s="82" t="n">
        <v>0</v>
      </c>
      <c r="Z30" s="82" t="inlineStr"/>
      <c r="AA30" s="82" t="n">
        <v/>
      </c>
      <c r="AB30" s="82" t="n">
        <v>0</v>
      </c>
      <c r="AC30" s="82" t="n">
        <v>-17.156</v>
      </c>
      <c r="AD30" s="82" t="n">
        <v>-0.001000000000001222</v>
      </c>
      <c r="AE30" s="83" t="n">
        <v>0.247</v>
      </c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n">
        <v/>
      </c>
      <c r="AB31" s="82" t="inlineStr"/>
      <c r="AC31" s="82" t="inlineStr"/>
      <c r="AD31" s="82" t="inlineStr"/>
      <c r="AE31" s="83" t="inlineStr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inlineStr"/>
      <c r="L32" s="84" t="inlineStr"/>
      <c r="M32" s="82" t="n">
        <v/>
      </c>
      <c r="N32" s="82" t="inlineStr"/>
      <c r="O32" s="82" t="n">
        <v/>
      </c>
      <c r="P32" s="82" t="inlineStr"/>
      <c r="Q32" s="82" t="n">
        <v/>
      </c>
      <c r="R32" s="82" t="n">
        <v>-289.147</v>
      </c>
      <c r="S32" s="82" t="n">
        <v/>
      </c>
      <c r="T32" s="82" t="inlineStr"/>
      <c r="U32" s="83" t="n">
        <v/>
      </c>
      <c r="V32" s="84" t="n">
        <v>-294.07</v>
      </c>
      <c r="W32" s="82" t="n">
        <v/>
      </c>
      <c r="X32" s="82" t="inlineStr"/>
      <c r="Y32" s="82" t="n">
        <v/>
      </c>
      <c r="Z32" s="82" t="inlineStr"/>
      <c r="AA32" s="82" t="n">
        <v/>
      </c>
      <c r="AB32" s="82" t="inlineStr"/>
      <c r="AC32" s="82" t="n">
        <v/>
      </c>
      <c r="AD32" s="82" t="inlineStr"/>
      <c r="AE32" s="83" t="inlineStr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inlineStr"/>
      <c r="L34" s="84" t="inlineStr"/>
      <c r="M34" s="82" t="inlineStr"/>
      <c r="N34" s="82" t="inlineStr"/>
      <c r="O34" s="82" t="n">
        <v/>
      </c>
      <c r="P34" s="82" t="inlineStr"/>
      <c r="Q34" s="82" t="inlineStr"/>
      <c r="R34" s="82" t="inlineStr"/>
      <c r="S34" s="82" t="n">
        <v/>
      </c>
      <c r="T34" s="82" t="inlineStr"/>
      <c r="U34" s="83" t="inlineStr"/>
      <c r="V34" s="84" t="inlineStr"/>
      <c r="W34" s="82" t="n">
        <v/>
      </c>
      <c r="X34" s="82" t="inlineStr"/>
      <c r="Y34" s="82" t="n">
        <v/>
      </c>
      <c r="Z34" s="82" t="inlineStr"/>
      <c r="AA34" s="82" t="n">
        <v/>
      </c>
      <c r="AB34" s="82" t="n">
        <v>-9.300000000000001</v>
      </c>
      <c r="AC34" s="82" t="n">
        <v>6.500000000000001</v>
      </c>
      <c r="AD34" s="82" t="n">
        <v>-8.600000000000001</v>
      </c>
      <c r="AE34" s="83" t="n">
        <v>-235.747</v>
      </c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idden="1" ht="35" customHeight="1" s="173" thickBot="1">
      <c r="A35" s="81" t="inlineStr">
        <is>
          <t>Penurunan (kenaikan) efek yang diperdagangkan</t>
        </is>
      </c>
      <c r="B35" s="81" t="n"/>
      <c r="C35" s="82" t="inlineStr"/>
      <c r="D35" s="82" t="inlineStr"/>
      <c r="E35" s="82" t="inlineStr"/>
      <c r="F35" s="82" t="inlineStr"/>
      <c r="G35" s="82" t="inlineStr"/>
      <c r="H35" s="82" t="inlineStr"/>
      <c r="I35" s="82" t="inlineStr"/>
      <c r="J35" s="82" t="inlineStr"/>
      <c r="K35" s="83" t="inlineStr"/>
      <c r="L35" s="84" t="inlineStr"/>
      <c r="M35" s="82" t="inlineStr"/>
      <c r="N35" s="82" t="inlineStr"/>
      <c r="O35" s="82" t="n">
        <v/>
      </c>
      <c r="P35" s="82" t="inlineStr"/>
      <c r="Q35" s="82" t="inlineStr"/>
      <c r="R35" s="82" t="inlineStr"/>
      <c r="S35" s="82" t="n">
        <v/>
      </c>
      <c r="T35" s="82" t="inlineStr"/>
      <c r="U35" s="83" t="inlineStr"/>
      <c r="V35" s="84" t="inlineStr"/>
      <c r="W35" s="82" t="n">
        <v/>
      </c>
      <c r="X35" s="82" t="inlineStr"/>
      <c r="Y35" s="82" t="inlineStr"/>
      <c r="Z35" s="82" t="inlineStr"/>
      <c r="AA35" s="82" t="n">
        <v/>
      </c>
      <c r="AB35" s="82" t="inlineStr"/>
      <c r="AC35" s="82" t="inlineStr"/>
      <c r="AD35" s="82" t="inlineStr"/>
      <c r="AE35" s="83" t="inlineStr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98.926</v>
      </c>
      <c r="D36" s="82" t="n">
        <v>1631.525</v>
      </c>
      <c r="E36" s="82" t="n">
        <v>-698.26</v>
      </c>
      <c r="F36" s="82" t="n">
        <v>11.547</v>
      </c>
      <c r="G36" s="82" t="n">
        <v>206.132</v>
      </c>
      <c r="H36" s="82" t="n">
        <v>155.347</v>
      </c>
      <c r="I36" s="82" t="n">
        <v>-690.75</v>
      </c>
      <c r="J36" s="82" t="n">
        <v>-2117.071</v>
      </c>
      <c r="K36" s="83" t="n">
        <v>-674.5950000000003</v>
      </c>
      <c r="L36" s="84" t="n">
        <v>-27.416</v>
      </c>
      <c r="M36" s="82" t="n">
        <v>18.065</v>
      </c>
      <c r="N36" s="82" t="n">
        <v>-6.979999999999999</v>
      </c>
      <c r="O36" s="82" t="n">
        <v/>
      </c>
      <c r="P36" s="82" t="n">
        <v>687.6</v>
      </c>
      <c r="Q36" s="82" t="n">
        <v>142.369</v>
      </c>
      <c r="R36" s="82" t="n">
        <v>-155.403</v>
      </c>
      <c r="S36" s="82" t="n">
        <v/>
      </c>
      <c r="T36" s="82" t="n">
        <v>-1757.515</v>
      </c>
      <c r="U36" s="83" t="n">
        <v>1081.995</v>
      </c>
      <c r="V36" s="84" t="n">
        <v>-157.196</v>
      </c>
      <c r="W36" s="82" t="n">
        <v/>
      </c>
      <c r="X36" s="82" t="n">
        <v>1713.944</v>
      </c>
      <c r="Y36" s="82" t="n">
        <v>726.9050000000002</v>
      </c>
      <c r="Z36" s="82" t="n">
        <v>536.3530000000001</v>
      </c>
      <c r="AA36" s="82" t="n">
        <v/>
      </c>
      <c r="AB36" s="82" t="n">
        <v>0</v>
      </c>
      <c r="AC36" s="82" t="n">
        <v>0</v>
      </c>
      <c r="AD36" s="82" t="n">
        <v>0</v>
      </c>
      <c r="AE36" s="83" t="n">
        <v>10.872</v>
      </c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n">
        <v/>
      </c>
      <c r="AB37" s="82" t="inlineStr"/>
      <c r="AC37" s="82" t="inlineStr"/>
      <c r="AD37" s="82" t="inlineStr"/>
      <c r="AE37" s="83" t="inlineStr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inlineStr"/>
      <c r="L38" s="84" t="inlineStr"/>
      <c r="M38" s="82" t="inlineStr"/>
      <c r="N38" s="82" t="inlineStr"/>
      <c r="O38" s="82" t="n">
        <v/>
      </c>
      <c r="P38" s="82" t="inlineStr"/>
      <c r="Q38" s="82" t="inlineStr"/>
      <c r="R38" s="82" t="inlineStr"/>
      <c r="S38" s="82" t="n">
        <v/>
      </c>
      <c r="T38" s="82" t="inlineStr"/>
      <c r="U38" s="83" t="inlineStr"/>
      <c r="V38" s="84" t="inlineStr"/>
      <c r="W38" s="82" t="n">
        <v/>
      </c>
      <c r="X38" s="82" t="inlineStr"/>
      <c r="Y38" s="82" t="inlineStr"/>
      <c r="Z38" s="82" t="inlineStr"/>
      <c r="AA38" s="82" t="n">
        <v/>
      </c>
      <c r="AB38" s="82" t="inlineStr"/>
      <c r="AC38" s="82" t="inlineStr"/>
      <c r="AD38" s="82" t="inlineStr"/>
      <c r="AE38" s="83" t="inlineStr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-10.622</v>
      </c>
      <c r="D39" s="82" t="n">
        <v>43.389</v>
      </c>
      <c r="E39" s="82" t="n">
        <v>-26.744</v>
      </c>
      <c r="F39" s="82" t="n">
        <v>-197.816</v>
      </c>
      <c r="G39" s="82" t="n">
        <v>156.421</v>
      </c>
      <c r="H39" s="82" t="n">
        <v>-105.051</v>
      </c>
      <c r="I39" s="82" t="n">
        <v>-35.439</v>
      </c>
      <c r="J39" s="82" t="n">
        <v>10.37</v>
      </c>
      <c r="K39" s="83" t="n">
        <v>171.034</v>
      </c>
      <c r="L39" s="84" t="n">
        <v>-10.375</v>
      </c>
      <c r="M39" s="82" t="n">
        <v>105.537</v>
      </c>
      <c r="N39" s="82" t="n">
        <v>-7.65100000000001</v>
      </c>
      <c r="O39" s="82" t="n">
        <v/>
      </c>
      <c r="P39" s="82" t="n">
        <v>-17.52</v>
      </c>
      <c r="Q39" s="82" t="n">
        <v>-163.446</v>
      </c>
      <c r="R39" s="82" t="n">
        <v>-121.368</v>
      </c>
      <c r="S39" s="82" t="n">
        <v/>
      </c>
      <c r="T39" s="82" t="n">
        <v>-41.06</v>
      </c>
      <c r="U39" s="83" t="n">
        <v>28.339</v>
      </c>
      <c r="V39" s="84" t="n">
        <v>188.043</v>
      </c>
      <c r="W39" s="82" t="n">
        <v/>
      </c>
      <c r="X39" s="82" t="n">
        <v>-10.771</v>
      </c>
      <c r="Y39" s="82" t="n">
        <v>8.542000000000002</v>
      </c>
      <c r="Z39" s="82" t="n">
        <v>-6.816</v>
      </c>
      <c r="AA39" s="82" t="n">
        <v/>
      </c>
      <c r="AB39" s="82" t="n">
        <v>0</v>
      </c>
      <c r="AC39" s="82" t="n">
        <v>0</v>
      </c>
      <c r="AD39" s="82" t="n">
        <v>-6.679</v>
      </c>
      <c r="AE39" s="83" t="n">
        <v>-66.57899999999999</v>
      </c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15.453</v>
      </c>
      <c r="D40" s="82" t="n">
        <v>292.643</v>
      </c>
      <c r="E40" s="82" t="n">
        <v>281.414</v>
      </c>
      <c r="F40" s="82" t="n">
        <v>851.14</v>
      </c>
      <c r="G40" s="82" t="n">
        <v>-2439.66</v>
      </c>
      <c r="H40" s="82" t="n">
        <v>-114.0330000000001</v>
      </c>
      <c r="I40" s="82" t="n">
        <v>-347.379</v>
      </c>
      <c r="J40" s="82" t="n">
        <v>1254.683</v>
      </c>
      <c r="K40" s="83" t="n">
        <v>483.1460000000001</v>
      </c>
      <c r="L40" s="84" t="n">
        <v>249.891</v>
      </c>
      <c r="M40" s="82" t="n">
        <v>-111.024</v>
      </c>
      <c r="N40" s="82" t="n">
        <v>582.6740000000001</v>
      </c>
      <c r="O40" s="82" t="n">
        <v/>
      </c>
      <c r="P40" s="82" t="n">
        <v>-339.56</v>
      </c>
      <c r="Q40" s="82" t="n">
        <v>293.459</v>
      </c>
      <c r="R40" s="82" t="n">
        <v>339.311</v>
      </c>
      <c r="S40" s="82" t="n">
        <v/>
      </c>
      <c r="T40" s="82" t="n">
        <v>2073.269</v>
      </c>
      <c r="U40" s="83" t="n">
        <v>720.3950000000004</v>
      </c>
      <c r="V40" s="84" t="n">
        <v>794.9489999999996</v>
      </c>
      <c r="W40" s="82" t="n">
        <v/>
      </c>
      <c r="X40" s="82" t="n">
        <v>-545.25</v>
      </c>
      <c r="Y40" s="82" t="n">
        <v>-260.859</v>
      </c>
      <c r="Z40" s="82" t="n">
        <v>-407.9109999999999</v>
      </c>
      <c r="AA40" s="82" t="n">
        <v/>
      </c>
      <c r="AB40" s="82" t="n">
        <v>285.36</v>
      </c>
      <c r="AC40" s="82" t="n">
        <v>167.741</v>
      </c>
      <c r="AD40" s="82" t="n">
        <v>-391.431</v>
      </c>
      <c r="AE40" s="83" t="n">
        <v>-225.351</v>
      </c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inlineStr"/>
      <c r="L41" s="84" t="inlineStr"/>
      <c r="M41" s="82" t="inlineStr"/>
      <c r="N41" s="82" t="inlineStr"/>
      <c r="O41" s="82" t="n">
        <v/>
      </c>
      <c r="P41" s="82" t="inlineStr"/>
      <c r="Q41" s="82" t="inlineStr"/>
      <c r="R41" s="82" t="inlineStr"/>
      <c r="S41" s="82" t="n">
        <v/>
      </c>
      <c r="T41" s="82" t="inlineStr"/>
      <c r="U41" s="83" t="inlineStr"/>
      <c r="V41" s="84" t="inlineStr"/>
      <c r="W41" s="82" t="n">
        <v/>
      </c>
      <c r="X41" s="82" t="inlineStr"/>
      <c r="Y41" s="82" t="inlineStr"/>
      <c r="Z41" s="82" t="inlineStr"/>
      <c r="AA41" s="82" t="n">
        <v/>
      </c>
      <c r="AB41" s="82" t="inlineStr"/>
      <c r="AC41" s="82" t="inlineStr"/>
      <c r="AD41" s="82" t="inlineStr"/>
      <c r="AE41" s="83" t="inlineStr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n">
        <v/>
      </c>
      <c r="AB42" s="82" t="inlineStr"/>
      <c r="AC42" s="82" t="inlineStr"/>
      <c r="AD42" s="82" t="inlineStr"/>
      <c r="AE42" s="83" t="inlineStr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n">
        <v/>
      </c>
      <c r="AB43" s="82" t="inlineStr"/>
      <c r="AC43" s="82" t="inlineStr"/>
      <c r="AD43" s="82" t="inlineStr"/>
      <c r="AE43" s="83" t="inlineStr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inlineStr"/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n">
        <v/>
      </c>
      <c r="AB45" s="82" t="inlineStr"/>
      <c r="AC45" s="82" t="inlineStr"/>
      <c r="AD45" s="82" t="inlineStr"/>
      <c r="AE45" s="83" t="inlineStr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inlineStr"/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n">
        <v/>
      </c>
      <c r="AB46" s="82" t="inlineStr"/>
      <c r="AC46" s="82" t="inlineStr"/>
      <c r="AD46" s="82" t="inlineStr"/>
      <c r="AE46" s="83" t="inlineStr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n">
        <v/>
      </c>
      <c r="AB47" s="82" t="inlineStr"/>
      <c r="AC47" s="82" t="inlineStr"/>
      <c r="AD47" s="82" t="inlineStr"/>
      <c r="AE47" s="83" t="inlineStr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inlineStr"/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n">
        <v/>
      </c>
      <c r="AB48" s="82" t="inlineStr"/>
      <c r="AC48" s="82" t="inlineStr"/>
      <c r="AD48" s="82" t="inlineStr"/>
      <c r="AE48" s="83" t="inlineStr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inlineStr"/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n">
        <v/>
      </c>
      <c r="AB49" s="82" t="inlineStr"/>
      <c r="AC49" s="82" t="inlineStr"/>
      <c r="AD49" s="82" t="inlineStr"/>
      <c r="AE49" s="83" t="inlineStr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inlineStr"/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n">
        <v/>
      </c>
      <c r="AB50" s="82" t="inlineStr"/>
      <c r="AC50" s="82" t="inlineStr"/>
      <c r="AD50" s="82" t="inlineStr"/>
      <c r="AE50" s="83" t="inlineStr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n">
        <v/>
      </c>
      <c r="AB51" s="82" t="inlineStr"/>
      <c r="AC51" s="82" t="inlineStr"/>
      <c r="AD51" s="82" t="inlineStr"/>
      <c r="AE51" s="83" t="inlineStr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inlineStr"/>
      <c r="L52" s="84" t="inlineStr"/>
      <c r="M52" s="82" t="inlineStr"/>
      <c r="N52" s="82" t="inlineStr"/>
      <c r="O52" s="82" t="n">
        <v/>
      </c>
      <c r="P52" s="82" t="inlineStr"/>
      <c r="Q52" s="82" t="inlineStr"/>
      <c r="R52" s="82" t="inlineStr"/>
      <c r="S52" s="82" t="n">
        <v/>
      </c>
      <c r="T52" s="82" t="inlineStr"/>
      <c r="U52" s="83" t="inlineStr"/>
      <c r="V52" s="84" t="inlineStr"/>
      <c r="W52" s="82" t="n">
        <v/>
      </c>
      <c r="X52" s="82" t="inlineStr"/>
      <c r="Y52" s="82" t="inlineStr"/>
      <c r="Z52" s="82" t="inlineStr"/>
      <c r="AA52" s="82" t="n">
        <v/>
      </c>
      <c r="AB52" s="82" t="inlineStr"/>
      <c r="AC52" s="82" t="inlineStr"/>
      <c r="AD52" s="82" t="inlineStr"/>
      <c r="AE52" s="83" t="inlineStr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n">
        <v/>
      </c>
      <c r="AB53" s="82" t="inlineStr"/>
      <c r="AC53" s="82" t="inlineStr"/>
      <c r="AD53" s="82" t="inlineStr"/>
      <c r="AE53" s="83" t="inlineStr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inlineStr"/>
      <c r="L54" s="84" t="inlineStr"/>
      <c r="M54" s="82" t="inlineStr"/>
      <c r="N54" s="82" t="inlineStr"/>
      <c r="O54" s="82" t="n">
        <v/>
      </c>
      <c r="P54" s="82" t="inlineStr"/>
      <c r="Q54" s="82" t="inlineStr"/>
      <c r="R54" s="82" t="inlineStr"/>
      <c r="S54" s="82" t="n">
        <v/>
      </c>
      <c r="T54" s="82" t="inlineStr"/>
      <c r="U54" s="83" t="inlineStr"/>
      <c r="V54" s="84" t="inlineStr"/>
      <c r="W54" s="82" t="n">
        <v/>
      </c>
      <c r="X54" s="82" t="inlineStr"/>
      <c r="Y54" s="82" t="inlineStr"/>
      <c r="Z54" s="82" t="inlineStr"/>
      <c r="AA54" s="82" t="n">
        <v/>
      </c>
      <c r="AB54" s="82" t="inlineStr"/>
      <c r="AC54" s="82" t="inlineStr"/>
      <c r="AD54" s="82" t="inlineStr"/>
      <c r="AE54" s="83" t="inlineStr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n">
        <v/>
      </c>
      <c r="AB55" s="82" t="inlineStr"/>
      <c r="AC55" s="82" t="inlineStr"/>
      <c r="AD55" s="82" t="inlineStr"/>
      <c r="AE55" s="83" t="inlineStr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-10.017</v>
      </c>
      <c r="D56" s="82" t="n">
        <v>-25.837</v>
      </c>
      <c r="E56" s="82" t="n">
        <v>37.944</v>
      </c>
      <c r="F56" s="82" t="n">
        <v>23.627</v>
      </c>
      <c r="G56" s="82" t="n">
        <v>-15.572</v>
      </c>
      <c r="H56" s="82" t="n">
        <v>-4.3</v>
      </c>
      <c r="I56" s="82" t="n">
        <v>51.674</v>
      </c>
      <c r="J56" s="82" t="n">
        <v>-204.39</v>
      </c>
      <c r="K56" s="83" t="n">
        <v>-10.99299999999999</v>
      </c>
      <c r="L56" s="84" t="n">
        <v>-41.087</v>
      </c>
      <c r="M56" s="82" t="n">
        <v>-43.949</v>
      </c>
      <c r="N56" s="82" t="n">
        <v>-7.082999999999998</v>
      </c>
      <c r="O56" s="82" t="n">
        <v/>
      </c>
      <c r="P56" s="82" t="n">
        <v>69.41</v>
      </c>
      <c r="Q56" s="82" t="n">
        <v>-81.56999999999999</v>
      </c>
      <c r="R56" s="82" t="n">
        <v>56.01900000000001</v>
      </c>
      <c r="S56" s="82" t="n">
        <v/>
      </c>
      <c r="T56" s="82" t="n">
        <v>-69.262</v>
      </c>
      <c r="U56" s="83" t="n">
        <v>-14.313</v>
      </c>
      <c r="V56" s="84" t="n">
        <v>342.686</v>
      </c>
      <c r="W56" s="82" t="n">
        <v/>
      </c>
      <c r="X56" s="82" t="n">
        <v>-29.061</v>
      </c>
      <c r="Y56" s="82" t="n">
        <v>-4.049999999999997</v>
      </c>
      <c r="Z56" s="82" t="n">
        <v>41.74299999999999</v>
      </c>
      <c r="AA56" s="82" t="n">
        <v/>
      </c>
      <c r="AB56" s="82" t="n">
        <v>-43.854</v>
      </c>
      <c r="AC56" s="82" t="n">
        <v>53.225</v>
      </c>
      <c r="AD56" s="82" t="n">
        <v>157.345</v>
      </c>
      <c r="AE56" s="83" t="n">
        <v>-72.84999999999999</v>
      </c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-12.88</v>
      </c>
      <c r="D58" s="82" t="n">
        <v>-46.607</v>
      </c>
      <c r="E58" s="82" t="n">
        <v>47.482</v>
      </c>
      <c r="F58" s="82" t="n">
        <v>-158.444</v>
      </c>
      <c r="G58" s="82" t="n">
        <v>160.281</v>
      </c>
      <c r="H58" s="82" t="n">
        <v>73.056</v>
      </c>
      <c r="I58" s="82" t="n">
        <v>-4.659</v>
      </c>
      <c r="J58" s="82" t="n">
        <v>-1.107</v>
      </c>
      <c r="K58" s="83" t="n">
        <v>-4.536</v>
      </c>
      <c r="L58" s="84" t="n">
        <v>-1.91</v>
      </c>
      <c r="M58" s="82" t="n">
        <v>26.694</v>
      </c>
      <c r="N58" s="82" t="n">
        <v>-16.43</v>
      </c>
      <c r="O58" s="82" t="n">
        <v/>
      </c>
      <c r="P58" s="82" t="n">
        <v>12.974</v>
      </c>
      <c r="Q58" s="82" t="n">
        <v>-12.568</v>
      </c>
      <c r="R58" s="82" t="n">
        <v>13.195</v>
      </c>
      <c r="S58" s="82" t="n">
        <v/>
      </c>
      <c r="T58" s="82" t="n">
        <v>8.186</v>
      </c>
      <c r="U58" s="83" t="n">
        <v>1.199999999999999</v>
      </c>
      <c r="V58" s="84" t="n">
        <v>11.238</v>
      </c>
      <c r="W58" s="82" t="n">
        <v/>
      </c>
      <c r="X58" s="82" t="n">
        <v>3.566</v>
      </c>
      <c r="Y58" s="82" t="n">
        <v>-0.254</v>
      </c>
      <c r="Z58" s="82" t="n">
        <v>99.623</v>
      </c>
      <c r="AA58" s="82" t="n">
        <v/>
      </c>
      <c r="AB58" s="82" t="n">
        <v>1.478</v>
      </c>
      <c r="AC58" s="82" t="n">
        <v>-2.248</v>
      </c>
      <c r="AD58" s="82" t="n">
        <v>1.15</v>
      </c>
      <c r="AE58" s="83" t="n">
        <v>-2.679</v>
      </c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-89.401</v>
      </c>
      <c r="D59" s="82" t="n">
        <v>-12.18300000000001</v>
      </c>
      <c r="E59" s="82" t="n">
        <v>273.639</v>
      </c>
      <c r="F59" s="82" t="n">
        <v>-177.028</v>
      </c>
      <c r="G59" s="82" t="n">
        <v>-161.662</v>
      </c>
      <c r="H59" s="82" t="n">
        <v>148.01</v>
      </c>
      <c r="I59" s="82" t="n">
        <v>-434.067</v>
      </c>
      <c r="J59" s="82" t="n">
        <v>-63.63400000000001</v>
      </c>
      <c r="K59" s="83" t="n">
        <v>-121.947</v>
      </c>
      <c r="L59" s="84" t="n">
        <v>1003.256</v>
      </c>
      <c r="M59" s="82" t="n">
        <v>-991.518</v>
      </c>
      <c r="N59" s="82" t="n">
        <v>-290.698</v>
      </c>
      <c r="O59" s="82" t="n">
        <v/>
      </c>
      <c r="P59" s="82" t="n">
        <v>-62.125</v>
      </c>
      <c r="Q59" s="82" t="n">
        <v>-32.69799999999999</v>
      </c>
      <c r="R59" s="82" t="n">
        <v>-505.287</v>
      </c>
      <c r="S59" s="82" t="n">
        <v/>
      </c>
      <c r="T59" s="82" t="n">
        <v>-80.66500000000001</v>
      </c>
      <c r="U59" s="83" t="n">
        <v>-318.348</v>
      </c>
      <c r="V59" s="84" t="n">
        <v>-321.391</v>
      </c>
      <c r="W59" s="82" t="n">
        <v/>
      </c>
      <c r="X59" s="82" t="n">
        <v>242.056</v>
      </c>
      <c r="Y59" s="82" t="n">
        <v>-238.305</v>
      </c>
      <c r="Z59" s="82" t="n">
        <v>-152.574</v>
      </c>
      <c r="AA59" s="82" t="n">
        <v/>
      </c>
      <c r="AB59" s="82" t="n">
        <v>-720.151</v>
      </c>
      <c r="AC59" s="82" t="n">
        <v>67.83499999999992</v>
      </c>
      <c r="AD59" s="82" t="n">
        <v>-14.98299999999995</v>
      </c>
      <c r="AE59" s="83" t="n">
        <v>253.857</v>
      </c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-2050.471</v>
      </c>
      <c r="D60" s="82" t="n">
        <v>-1752.429</v>
      </c>
      <c r="E60" s="82" t="n">
        <v>311.6600000000003</v>
      </c>
      <c r="F60" s="82" t="n">
        <v>-1838.507</v>
      </c>
      <c r="G60" s="82" t="n">
        <v>1247.57</v>
      </c>
      <c r="H60" s="82" t="n">
        <v>107.33</v>
      </c>
      <c r="I60" s="82" t="n">
        <v>-797.617</v>
      </c>
      <c r="J60" s="82" t="n">
        <v>29.471</v>
      </c>
      <c r="K60" s="83" t="n">
        <v>716.7579999999999</v>
      </c>
      <c r="L60" s="84" t="n">
        <v>-766.923</v>
      </c>
      <c r="M60" s="82" t="n">
        <v>121.12</v>
      </c>
      <c r="N60" s="82" t="n">
        <v>248.599</v>
      </c>
      <c r="O60" s="82" t="n">
        <v/>
      </c>
      <c r="P60" s="82" t="n">
        <v>-297.02</v>
      </c>
      <c r="Q60" s="82" t="n">
        <v>-1378.771</v>
      </c>
      <c r="R60" s="82" t="n">
        <v>885.444</v>
      </c>
      <c r="S60" s="82" t="n">
        <v/>
      </c>
      <c r="T60" s="82" t="n">
        <v>312.097</v>
      </c>
      <c r="U60" s="83" t="n">
        <v>-1260.062</v>
      </c>
      <c r="V60" s="84" t="n">
        <v>-1311.883</v>
      </c>
      <c r="W60" s="82" t="n">
        <v/>
      </c>
      <c r="X60" s="82" t="n">
        <v>-130.641</v>
      </c>
      <c r="Y60" s="82" t="n">
        <v>162.372</v>
      </c>
      <c r="Z60" s="82" t="n">
        <v>-711.194</v>
      </c>
      <c r="AA60" s="82" t="n">
        <v/>
      </c>
      <c r="AB60" s="82" t="n">
        <v>145.479</v>
      </c>
      <c r="AC60" s="82" t="n">
        <v>-456.987</v>
      </c>
      <c r="AD60" s="82" t="n">
        <v>863.4300000000001</v>
      </c>
      <c r="AE60" s="83" t="n">
        <v>-783.9160000000001</v>
      </c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inlineStr"/>
      <c r="L61" s="84" t="inlineStr"/>
      <c r="M61" s="82" t="inlineStr"/>
      <c r="N61" s="82" t="inlineStr"/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n">
        <v/>
      </c>
      <c r="AB61" s="82" t="inlineStr"/>
      <c r="AC61" s="82" t="inlineStr"/>
      <c r="AD61" s="82" t="inlineStr"/>
      <c r="AE61" s="83" t="inlineStr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inlineStr"/>
      <c r="L62" s="84" t="inlineStr"/>
      <c r="M62" s="82" t="inlineStr"/>
      <c r="N62" s="82" t="inlineStr"/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n">
        <v/>
      </c>
      <c r="AB62" s="82" t="inlineStr"/>
      <c r="AC62" s="82" t="inlineStr"/>
      <c r="AD62" s="82" t="inlineStr"/>
      <c r="AE62" s="83" t="inlineStr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n">
        <v/>
      </c>
      <c r="AB63" s="82" t="inlineStr"/>
      <c r="AC63" s="82" t="inlineStr"/>
      <c r="AD63" s="82" t="inlineStr"/>
      <c r="AE63" s="83" t="inlineStr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-1.34</v>
      </c>
      <c r="D64" s="82" t="n">
        <v>-4.403</v>
      </c>
      <c r="E64" s="82" t="n">
        <v>0.006000000000000227</v>
      </c>
      <c r="F64" s="82" t="n">
        <v>286.05</v>
      </c>
      <c r="G64" s="82" t="n">
        <v>1341.918</v>
      </c>
      <c r="H64" s="82" t="n">
        <v>-174.2460000000001</v>
      </c>
      <c r="I64" s="82" t="n">
        <v>-128.744</v>
      </c>
      <c r="J64" s="82" t="n">
        <v>657.586</v>
      </c>
      <c r="K64" s="83" t="n">
        <v>-1552.642</v>
      </c>
      <c r="L64" s="84" t="n">
        <v>0.059</v>
      </c>
      <c r="M64" s="82" t="n">
        <v>134.032</v>
      </c>
      <c r="N64" s="82" t="n">
        <v>-133.992</v>
      </c>
      <c r="O64" s="82" t="n">
        <v/>
      </c>
      <c r="P64" s="82" t="n">
        <v>-0.024</v>
      </c>
      <c r="Q64" s="82" t="n">
        <v>3.372</v>
      </c>
      <c r="R64" s="82" t="n">
        <v>-3.801</v>
      </c>
      <c r="S64" s="82" t="n">
        <v/>
      </c>
      <c r="T64" s="82" t="n">
        <v>3.535</v>
      </c>
      <c r="U64" s="83" t="n">
        <v>-6.318</v>
      </c>
      <c r="V64" s="84" t="n">
        <v>151.899</v>
      </c>
      <c r="W64" s="82" t="n">
        <v/>
      </c>
      <c r="X64" s="82" t="n">
        <v>0.047</v>
      </c>
      <c r="Y64" s="82" t="n">
        <v>0.03</v>
      </c>
      <c r="Z64" s="82" t="n">
        <v>-0.061</v>
      </c>
      <c r="AA64" s="82" t="n">
        <v/>
      </c>
      <c r="AB64" s="82" t="n">
        <v>10.867</v>
      </c>
      <c r="AC64" s="82" t="n">
        <v>-4.934000000000001</v>
      </c>
      <c r="AD64" s="82" t="n">
        <v>8.513</v>
      </c>
      <c r="AE64" s="83" t="n">
        <v>401.054</v>
      </c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n">
        <v/>
      </c>
      <c r="AB65" s="82" t="inlineStr"/>
      <c r="AC65" s="82" t="inlineStr"/>
      <c r="AD65" s="82" t="inlineStr"/>
      <c r="AE65" s="83" t="inlineStr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n">
        <v/>
      </c>
      <c r="AB66" s="82" t="inlineStr"/>
      <c r="AC66" s="82" t="inlineStr"/>
      <c r="AD66" s="82" t="inlineStr"/>
      <c r="AE66" s="83" t="inlineStr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inlineStr"/>
      <c r="L67" s="84" t="inlineStr"/>
      <c r="M67" s="82" t="inlineStr"/>
      <c r="N67" s="82" t="inlineStr"/>
      <c r="O67" s="82" t="n">
        <v/>
      </c>
      <c r="P67" s="82" t="inlineStr"/>
      <c r="Q67" s="82" t="inlineStr"/>
      <c r="R67" s="82" t="inlineStr"/>
      <c r="S67" s="82" t="n">
        <v/>
      </c>
      <c r="T67" s="82" t="inlineStr"/>
      <c r="U67" s="83" t="inlineStr"/>
      <c r="V67" s="84" t="inlineStr"/>
      <c r="W67" s="82" t="n">
        <v/>
      </c>
      <c r="X67" s="82" t="n">
        <v>-385.051</v>
      </c>
      <c r="Y67" s="82" t="n">
        <v>0</v>
      </c>
      <c r="Z67" s="82" t="n">
        <v>1230.11</v>
      </c>
      <c r="AA67" s="82" t="n">
        <v/>
      </c>
      <c r="AB67" s="82" t="n">
        <v>-95.873</v>
      </c>
      <c r="AC67" s="82" t="n">
        <v>0</v>
      </c>
      <c r="AD67" s="82" t="n">
        <v>0</v>
      </c>
      <c r="AE67" s="83" t="n">
        <v>0</v>
      </c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10.622</v>
      </c>
      <c r="D68" s="82" t="n">
        <v>-43.389</v>
      </c>
      <c r="E68" s="82" t="n">
        <v>26.744</v>
      </c>
      <c r="F68" s="82" t="n">
        <v>197.816</v>
      </c>
      <c r="G68" s="82" t="n">
        <v>-156.421</v>
      </c>
      <c r="H68" s="82" t="n">
        <v>105.051</v>
      </c>
      <c r="I68" s="82" t="n">
        <v>36.878</v>
      </c>
      <c r="J68" s="82" t="n">
        <v>-11.676</v>
      </c>
      <c r="K68" s="83" t="n">
        <v>-170.867</v>
      </c>
      <c r="L68" s="84" t="n">
        <v>10.375</v>
      </c>
      <c r="M68" s="82" t="n">
        <v>-105.537</v>
      </c>
      <c r="N68" s="82" t="n">
        <v>7.65100000000001</v>
      </c>
      <c r="O68" s="82" t="n">
        <v/>
      </c>
      <c r="P68" s="82" t="n">
        <v>15.813</v>
      </c>
      <c r="Q68" s="82" t="n">
        <v>-18.984</v>
      </c>
      <c r="R68" s="82" t="n">
        <v>6.528</v>
      </c>
      <c r="S68" s="82" t="n">
        <v/>
      </c>
      <c r="T68" s="82" t="n">
        <v>-24.844</v>
      </c>
      <c r="U68" s="83" t="n">
        <v>19.983</v>
      </c>
      <c r="V68" s="84" t="n">
        <v>-8.285</v>
      </c>
      <c r="W68" s="82" t="n">
        <v/>
      </c>
      <c r="X68" s="82" t="n">
        <v>10.771</v>
      </c>
      <c r="Y68" s="82" t="n">
        <v>-8.542000000000002</v>
      </c>
      <c r="Z68" s="82" t="n">
        <v>6.816</v>
      </c>
      <c r="AA68" s="82" t="n">
        <v/>
      </c>
      <c r="AB68" s="82" t="n">
        <v>0</v>
      </c>
      <c r="AC68" s="82" t="n">
        <v>0</v>
      </c>
      <c r="AD68" s="82" t="n">
        <v>6.679</v>
      </c>
      <c r="AE68" s="83" t="n">
        <v>66.57899999999999</v>
      </c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n">
        <v/>
      </c>
      <c r="AB69" s="82" t="inlineStr"/>
      <c r="AC69" s="82" t="inlineStr"/>
      <c r="AD69" s="82" t="inlineStr"/>
      <c r="AE69" s="83" t="inlineStr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inlineStr"/>
      <c r="L70" s="84" t="inlineStr"/>
      <c r="M70" s="82" t="inlineStr"/>
      <c r="N70" s="82" t="inlineStr"/>
      <c r="O70" s="82" t="n">
        <v/>
      </c>
      <c r="P70" s="82" t="inlineStr"/>
      <c r="Q70" s="82" t="inlineStr"/>
      <c r="R70" s="82" t="inlineStr"/>
      <c r="S70" s="82" t="n">
        <v/>
      </c>
      <c r="T70" s="82" t="inlineStr"/>
      <c r="U70" s="83" t="inlineStr"/>
      <c r="V70" s="84" t="inlineStr"/>
      <c r="W70" s="82" t="n">
        <v/>
      </c>
      <c r="X70" s="82" t="inlineStr"/>
      <c r="Y70" s="82" t="inlineStr"/>
      <c r="Z70" s="82" t="inlineStr"/>
      <c r="AA70" s="82" t="n">
        <v/>
      </c>
      <c r="AB70" s="82" t="inlineStr"/>
      <c r="AC70" s="82" t="inlineStr"/>
      <c r="AD70" s="82" t="inlineStr"/>
      <c r="AE70" s="83" t="inlineStr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inlineStr"/>
      <c r="L71" s="84" t="inlineStr"/>
      <c r="M71" s="82" t="inlineStr"/>
      <c r="N71" s="82" t="inlineStr"/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n">
        <v/>
      </c>
      <c r="AB71" s="82" t="inlineStr"/>
      <c r="AC71" s="82" t="inlineStr"/>
      <c r="AD71" s="82" t="inlineStr"/>
      <c r="AE71" s="83" t="inlineStr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-13.712</v>
      </c>
      <c r="D72" s="82" t="n">
        <v>4.577999999999999</v>
      </c>
      <c r="E72" s="82" t="n">
        <v>10.712</v>
      </c>
      <c r="F72" s="82" t="n">
        <v>33.253</v>
      </c>
      <c r="G72" s="82" t="n">
        <v>-18.751</v>
      </c>
      <c r="H72" s="82" t="n">
        <v>133.505</v>
      </c>
      <c r="I72" s="82" t="n">
        <v>152.432</v>
      </c>
      <c r="J72" s="82" t="n">
        <v>49.72400000000002</v>
      </c>
      <c r="K72" s="83" t="n">
        <v>-110.752</v>
      </c>
      <c r="L72" s="84" t="n">
        <v>124.835</v>
      </c>
      <c r="M72" s="82" t="n">
        <v>-181.463</v>
      </c>
      <c r="N72" s="82" t="n">
        <v>29.949</v>
      </c>
      <c r="O72" s="82" t="n">
        <v/>
      </c>
      <c r="P72" s="82" t="n">
        <v>68.27500000000001</v>
      </c>
      <c r="Q72" s="82" t="n">
        <v>-250.565</v>
      </c>
      <c r="R72" s="82" t="n">
        <v>291.154</v>
      </c>
      <c r="S72" s="82" t="n">
        <v/>
      </c>
      <c r="T72" s="82" t="n">
        <v>42.496</v>
      </c>
      <c r="U72" s="83" t="n">
        <v>-101.589</v>
      </c>
      <c r="V72" s="84" t="n">
        <v>6.646000000000001</v>
      </c>
      <c r="W72" s="82" t="n">
        <v/>
      </c>
      <c r="X72" s="82" t="n">
        <v>-1.772</v>
      </c>
      <c r="Y72" s="82" t="n">
        <v>-4.62</v>
      </c>
      <c r="Z72" s="82" t="n">
        <v>4.473000000000001</v>
      </c>
      <c r="AA72" s="82" t="n">
        <v/>
      </c>
      <c r="AB72" s="82" t="n">
        <v>-13.045</v>
      </c>
      <c r="AC72" s="82" t="n">
        <v>-15.871</v>
      </c>
      <c r="AD72" s="82" t="n">
        <v>-7.09</v>
      </c>
      <c r="AE72" s="83" t="n">
        <v>1.391</v>
      </c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-2143.817</v>
      </c>
      <c r="D73" s="90" t="n">
        <v>59.67000000000007</v>
      </c>
      <c r="E73" s="90" t="n">
        <v>100.365</v>
      </c>
      <c r="F73" s="90" t="n">
        <v>-1074.972</v>
      </c>
      <c r="G73" s="90" t="n">
        <v>582.152</v>
      </c>
      <c r="H73" s="90" t="n">
        <v>222.096</v>
      </c>
      <c r="I73" s="90" t="n">
        <v>-2352.08</v>
      </c>
      <c r="J73" s="90" t="n">
        <v>-637.3400000000001</v>
      </c>
      <c r="K73" s="91" t="n">
        <v>-1642.387</v>
      </c>
      <c r="L73" s="92" t="n">
        <v>484.092</v>
      </c>
      <c r="M73" s="90" t="n">
        <v>-939.231</v>
      </c>
      <c r="N73" s="90" t="n">
        <v>526.143</v>
      </c>
      <c r="O73" s="90" t="n">
        <v/>
      </c>
      <c r="P73" s="90" t="n">
        <v>244.089</v>
      </c>
      <c r="Q73" s="90" t="n">
        <v>-1309.041</v>
      </c>
      <c r="R73" s="90" t="n">
        <v>734.226</v>
      </c>
      <c r="S73" s="90" t="n">
        <v/>
      </c>
      <c r="T73" s="90" t="n">
        <v>639.89</v>
      </c>
      <c r="U73" s="91" t="n">
        <v>128.3770000000001</v>
      </c>
      <c r="V73" s="92" t="n">
        <v>-259.309</v>
      </c>
      <c r="W73" s="90" t="n">
        <v/>
      </c>
      <c r="X73" s="90" t="n">
        <v>1014.273</v>
      </c>
      <c r="Y73" s="90" t="n">
        <v>427.8390000000001</v>
      </c>
      <c r="Z73" s="90" t="n">
        <v>710.2709999999997</v>
      </c>
      <c r="AA73" s="90" t="n">
        <v/>
      </c>
      <c r="AB73" s="90" t="n">
        <v>-392.86</v>
      </c>
      <c r="AC73" s="90" t="n">
        <v>-266.4979999999999</v>
      </c>
      <c r="AD73" s="90" t="n">
        <v>617.405</v>
      </c>
      <c r="AE73" s="91" t="n">
        <v>-680.0700000000001</v>
      </c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inlineStr"/>
      <c r="Q75" s="82" t="inlineStr"/>
      <c r="R75" s="82" t="inlineStr"/>
      <c r="S75" s="82" t="n">
        <v/>
      </c>
      <c r="T75" s="82" t="inlineStr"/>
      <c r="U75" s="83" t="inlineStr"/>
      <c r="V75" s="84" t="inlineStr"/>
      <c r="W75" s="82" t="n">
        <v/>
      </c>
      <c r="X75" s="82" t="inlineStr"/>
      <c r="Y75" s="82" t="inlineStr"/>
      <c r="Z75" s="82" t="inlineStr"/>
      <c r="AA75" s="82" t="n">
        <v/>
      </c>
      <c r="AB75" s="82" t="inlineStr"/>
      <c r="AC75" s="82" t="inlineStr"/>
      <c r="AD75" s="82" t="inlineStr"/>
      <c r="AE75" s="83" t="inlineStr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t="35" customHeight="1" s="173" thickBot="1">
      <c r="A76" s="93" t="inlineStr">
        <is>
          <t>Pencairan (penempatan) obligasi dan (atau) sukuk</t>
        </is>
      </c>
      <c r="B76" s="93" t="n"/>
      <c r="C76" s="82" t="n">
        <v>-198.461</v>
      </c>
      <c r="D76" s="82" t="n">
        <v>-302.887</v>
      </c>
      <c r="E76" s="82" t="n">
        <v>579.306</v>
      </c>
      <c r="F76" s="82" t="n">
        <v>-560.7089999999999</v>
      </c>
      <c r="G76" s="82" t="n">
        <v>-20.97000000000003</v>
      </c>
      <c r="H76" s="82" t="n">
        <v>206.852</v>
      </c>
      <c r="I76" s="82" t="n">
        <v>-279.946</v>
      </c>
      <c r="J76" s="82" t="n">
        <v>-95.24199999999996</v>
      </c>
      <c r="K76" s="83" t="n">
        <v>2450.299</v>
      </c>
      <c r="L76" s="84" t="inlineStr"/>
      <c r="M76" s="82" t="inlineStr"/>
      <c r="N76" s="82" t="n">
        <v/>
      </c>
      <c r="O76" s="82" t="n">
        <v/>
      </c>
      <c r="P76" s="82" t="inlineStr"/>
      <c r="Q76" s="82" t="inlineStr"/>
      <c r="R76" s="82" t="n">
        <v/>
      </c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n">
        <v/>
      </c>
      <c r="AB76" s="82" t="inlineStr"/>
      <c r="AC76" s="82" t="inlineStr"/>
      <c r="AD76" s="82" t="inlineStr"/>
      <c r="AE76" s="83" t="inlineStr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inlineStr"/>
      <c r="L77" s="84" t="inlineStr"/>
      <c r="M77" s="82" t="inlineStr"/>
      <c r="N77" s="82" t="inlineStr"/>
      <c r="O77" s="82" t="n">
        <v/>
      </c>
      <c r="P77" s="82" t="inlineStr"/>
      <c r="Q77" s="82" t="inlineStr"/>
      <c r="R77" s="82" t="inlineStr"/>
      <c r="S77" s="82" t="n">
        <v/>
      </c>
      <c r="T77" s="82" t="inlineStr"/>
      <c r="U77" s="83" t="inlineStr"/>
      <c r="V77" s="84" t="inlineStr"/>
      <c r="W77" s="82" t="n">
        <v/>
      </c>
      <c r="X77" s="82" t="inlineStr"/>
      <c r="Y77" s="82" t="inlineStr"/>
      <c r="Z77" s="82" t="inlineStr"/>
      <c r="AA77" s="82" t="n">
        <v/>
      </c>
      <c r="AB77" s="82" t="inlineStr"/>
      <c r="AC77" s="82" t="inlineStr"/>
      <c r="AD77" s="82" t="inlineStr"/>
      <c r="AE77" s="83" t="inlineStr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inlineStr"/>
      <c r="L78" s="84" t="inlineStr"/>
      <c r="M78" s="82" t="inlineStr"/>
      <c r="N78" s="82" t="inlineStr"/>
      <c r="O78" s="82" t="n">
        <v/>
      </c>
      <c r="P78" s="82" t="inlineStr"/>
      <c r="Q78" s="82" t="inlineStr"/>
      <c r="R78" s="82" t="inlineStr"/>
      <c r="S78" s="82" t="n">
        <v/>
      </c>
      <c r="T78" s="82" t="inlineStr"/>
      <c r="U78" s="83" t="inlineStr"/>
      <c r="V78" s="84" t="inlineStr"/>
      <c r="W78" s="82" t="n">
        <v/>
      </c>
      <c r="X78" s="82" t="inlineStr"/>
      <c r="Y78" s="82" t="inlineStr"/>
      <c r="Z78" s="82" t="inlineStr"/>
      <c r="AA78" s="82" t="n">
        <v/>
      </c>
      <c r="AB78" s="82" t="inlineStr"/>
      <c r="AC78" s="82" t="inlineStr"/>
      <c r="AD78" s="82" t="inlineStr"/>
      <c r="AE78" s="83" t="inlineStr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-4.963</v>
      </c>
      <c r="D79" s="82" t="n">
        <v>-1.161</v>
      </c>
      <c r="E79" s="82" t="n">
        <v>-3.079</v>
      </c>
      <c r="F79" s="82" t="n">
        <v>-0.872</v>
      </c>
      <c r="G79" s="82" t="n">
        <v>0.06499999999999995</v>
      </c>
      <c r="H79" s="82" t="n">
        <v>-2.884</v>
      </c>
      <c r="I79" s="82" t="n">
        <v>-1.868</v>
      </c>
      <c r="J79" s="82" t="n">
        <v>-5.199999999999999</v>
      </c>
      <c r="K79" s="83" t="n">
        <v>-0.9830000000000005</v>
      </c>
      <c r="L79" s="84" t="n">
        <v>-0.184</v>
      </c>
      <c r="M79" s="82" t="n">
        <v>-9.727</v>
      </c>
      <c r="N79" s="82" t="n">
        <v>-6.4</v>
      </c>
      <c r="O79" s="82" t="n">
        <v/>
      </c>
      <c r="P79" s="82" t="n">
        <v>-5.231</v>
      </c>
      <c r="Q79" s="82" t="n">
        <v>0.04699999999999971</v>
      </c>
      <c r="R79" s="82" t="n">
        <v>-7.556</v>
      </c>
      <c r="S79" s="82" t="n">
        <v/>
      </c>
      <c r="T79" s="82" t="n">
        <v>0.067</v>
      </c>
      <c r="U79" s="83" t="n">
        <v>0.3</v>
      </c>
      <c r="V79" s="84" t="n">
        <v>0.04999999999999999</v>
      </c>
      <c r="W79" s="82" t="n">
        <v/>
      </c>
      <c r="X79" s="82" t="n">
        <v>-0.018</v>
      </c>
      <c r="Y79" s="82" t="n">
        <v>0.065</v>
      </c>
      <c r="Z79" s="82" t="n">
        <v>-8.612</v>
      </c>
      <c r="AA79" s="82" t="n">
        <v/>
      </c>
      <c r="AB79" s="82" t="n">
        <v>-0.062</v>
      </c>
      <c r="AC79" s="82" t="n">
        <v>-0.091</v>
      </c>
      <c r="AD79" s="82" t="n">
        <v>-15.2</v>
      </c>
      <c r="AE79" s="83" t="n">
        <v>-6.489</v>
      </c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n">
        <v/>
      </c>
      <c r="F80" s="82" t="n">
        <v>-0.308</v>
      </c>
      <c r="G80" s="82" t="n">
        <v>-2.212</v>
      </c>
      <c r="H80" s="82" t="n">
        <v>-2.776</v>
      </c>
      <c r="I80" s="82" t="n">
        <v>-0.011</v>
      </c>
      <c r="J80" s="82" t="n">
        <v>0</v>
      </c>
      <c r="K80" s="83" t="n">
        <v>-1.331</v>
      </c>
      <c r="L80" s="84" t="inlineStr"/>
      <c r="M80" s="82" t="n">
        <v/>
      </c>
      <c r="N80" s="82" t="n">
        <v>-18.119</v>
      </c>
      <c r="O80" s="82" t="n">
        <v/>
      </c>
      <c r="P80" s="82" t="n">
        <v>-4.573</v>
      </c>
      <c r="Q80" s="82" t="n">
        <v>-1.117999999999999</v>
      </c>
      <c r="R80" s="82" t="n">
        <v>-1.968</v>
      </c>
      <c r="S80" s="82" t="n">
        <v/>
      </c>
      <c r="T80" s="82" t="n">
        <v>0</v>
      </c>
      <c r="U80" s="83" t="n">
        <v>-0.065</v>
      </c>
      <c r="V80" s="84" t="n">
        <v>0.248</v>
      </c>
      <c r="W80" s="82" t="n">
        <v/>
      </c>
      <c r="X80" s="82" t="n">
        <v>-0.001</v>
      </c>
      <c r="Y80" s="82" t="n">
        <v>-1.26</v>
      </c>
      <c r="Z80" s="82" t="n">
        <v>0.117</v>
      </c>
      <c r="AA80" s="82" t="n">
        <v/>
      </c>
      <c r="AB80" s="82" t="n">
        <v>-0.926</v>
      </c>
      <c r="AC80" s="82" t="n">
        <v>-0.255</v>
      </c>
      <c r="AD80" s="82" t="n">
        <v>-1.315</v>
      </c>
      <c r="AE80" s="83" t="n">
        <v>-11.775</v>
      </c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inlineStr"/>
      <c r="S81" s="82" t="n">
        <v/>
      </c>
      <c r="T81" s="82" t="inlineStr"/>
      <c r="U81" s="83" t="inlineStr"/>
      <c r="V81" s="84" t="inlineStr"/>
      <c r="W81" s="82" t="n">
        <v/>
      </c>
      <c r="X81" s="82" t="inlineStr"/>
      <c r="Y81" s="82" t="inlineStr"/>
      <c r="Z81" s="82" t="n">
        <v/>
      </c>
      <c r="AA81" s="82" t="n">
        <v/>
      </c>
      <c r="AB81" s="82" t="inlineStr"/>
      <c r="AC81" s="82" t="inlineStr"/>
      <c r="AD81" s="82" t="inlineStr"/>
      <c r="AE81" s="83" t="inlineStr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n">
        <v/>
      </c>
      <c r="Z82" s="85" t="n">
        <v>-440.621</v>
      </c>
      <c r="AA82" s="85" t="n">
        <v/>
      </c>
      <c r="AB82" s="85" t="inlineStr"/>
      <c r="AC82" s="85" t="inlineStr"/>
      <c r="AD82" s="85" t="inlineStr"/>
      <c r="AE82" s="86" t="inlineStr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n">
        <v/>
      </c>
      <c r="AB83" s="82" t="inlineStr"/>
      <c r="AC83" s="82" t="inlineStr"/>
      <c r="AD83" s="82" t="inlineStr"/>
      <c r="AE83" s="83" t="inlineStr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n">
        <v/>
      </c>
      <c r="AB84" s="82" t="inlineStr"/>
      <c r="AC84" s="82" t="inlineStr"/>
      <c r="AD84" s="82" t="inlineStr"/>
      <c r="AE84" s="83" t="inlineStr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n">
        <v/>
      </c>
      <c r="AB85" s="85" t="inlineStr"/>
      <c r="AC85" s="85" t="inlineStr"/>
      <c r="AD85" s="85" t="inlineStr"/>
      <c r="AE85" s="86" t="inlineStr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inlineStr"/>
      <c r="U86" s="83" t="inlineStr"/>
      <c r="V86" s="84" t="inlineStr"/>
      <c r="W86" s="82" t="n">
        <v/>
      </c>
      <c r="X86" s="82" t="inlineStr"/>
      <c r="Y86" s="82" t="inlineStr"/>
      <c r="Z86" s="82" t="inlineStr"/>
      <c r="AA86" s="82" t="n">
        <v/>
      </c>
      <c r="AB86" s="82" t="inlineStr"/>
      <c r="AC86" s="82" t="inlineStr"/>
      <c r="AD86" s="82" t="inlineStr"/>
      <c r="AE86" s="83" t="inlineStr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n">
        <v/>
      </c>
      <c r="AB87" s="85" t="inlineStr"/>
      <c r="AC87" s="85" t="inlineStr"/>
      <c r="AD87" s="85" t="inlineStr"/>
      <c r="AE87" s="86" t="inlineStr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idden="1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inlineStr"/>
      <c r="F88" s="82" t="inlineStr"/>
      <c r="G88" s="82" t="inlineStr"/>
      <c r="H88" s="82" t="inlineStr"/>
      <c r="I88" s="82" t="inlineStr"/>
      <c r="J88" s="82" t="inlineStr"/>
      <c r="K88" s="83" t="inlineStr"/>
      <c r="L88" s="84" t="inlineStr"/>
      <c r="M88" s="82" t="inlineStr"/>
      <c r="N88" s="82" t="inlineStr"/>
      <c r="O88" s="82" t="n">
        <v/>
      </c>
      <c r="P88" s="82" t="inlineStr"/>
      <c r="Q88" s="82" t="n">
        <v/>
      </c>
      <c r="R88" s="82" t="inlineStr"/>
      <c r="S88" s="82" t="n">
        <v/>
      </c>
      <c r="T88" s="82" t="inlineStr"/>
      <c r="U88" s="83" t="inlineStr"/>
      <c r="V88" s="84" t="inlineStr"/>
      <c r="W88" s="82" t="n">
        <v/>
      </c>
      <c r="X88" s="82" t="inlineStr"/>
      <c r="Y88" s="82" t="inlineStr"/>
      <c r="Z88" s="82" t="inlineStr"/>
      <c r="AA88" s="82" t="n">
        <v/>
      </c>
      <c r="AB88" s="82" t="inlineStr"/>
      <c r="AC88" s="82" t="inlineStr"/>
      <c r="AD88" s="82" t="inlineStr"/>
      <c r="AE88" s="83" t="inlineStr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n">
        <v/>
      </c>
      <c r="AB89" s="82" t="inlineStr"/>
      <c r="AC89" s="82" t="inlineStr"/>
      <c r="AD89" s="82" t="inlineStr"/>
      <c r="AE89" s="83" t="inlineStr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n">
        <v/>
      </c>
      <c r="AB90" s="85" t="inlineStr"/>
      <c r="AC90" s="85" t="inlineStr"/>
      <c r="AD90" s="85" t="inlineStr"/>
      <c r="AE90" s="86" t="inlineStr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n">
        <v/>
      </c>
      <c r="AB91" s="82" t="inlineStr"/>
      <c r="AC91" s="82" t="inlineStr"/>
      <c r="AD91" s="82" t="inlineStr"/>
      <c r="AE91" s="83" t="inlineStr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inlineStr"/>
      <c r="L92" s="84" t="inlineStr"/>
      <c r="M92" s="82" t="inlineStr"/>
      <c r="N92" s="82" t="inlineStr"/>
      <c r="O92" s="82" t="n">
        <v/>
      </c>
      <c r="P92" s="82" t="inlineStr"/>
      <c r="Q92" s="82" t="n">
        <v/>
      </c>
      <c r="R92" s="82" t="inlineStr"/>
      <c r="S92" s="82" t="n">
        <v/>
      </c>
      <c r="T92" s="82" t="n">
        <v>122.807</v>
      </c>
      <c r="U92" s="83" t="n">
        <v>0</v>
      </c>
      <c r="V92" s="84" t="n">
        <v>1.361999999999995</v>
      </c>
      <c r="W92" s="82" t="n">
        <v/>
      </c>
      <c r="X92" s="82" t="n">
        <v>-937.431</v>
      </c>
      <c r="Y92" s="82" t="n">
        <v>1187.461</v>
      </c>
      <c r="Z92" s="82" t="inlineStr"/>
      <c r="AA92" s="82" t="n">
        <v/>
      </c>
      <c r="AB92" s="82" t="n">
        <v>12.708</v>
      </c>
      <c r="AC92" s="82" t="n">
        <v>401.95</v>
      </c>
      <c r="AD92" s="82" t="n">
        <v>7.507999999999981</v>
      </c>
      <c r="AE92" s="83" t="n">
        <v>25.147</v>
      </c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-203.424</v>
      </c>
      <c r="D93" s="90" t="n">
        <v>-107.161</v>
      </c>
      <c r="E93" s="90" t="n">
        <v>377.168</v>
      </c>
      <c r="F93" s="90" t="n">
        <v>-309.708</v>
      </c>
      <c r="G93" s="90" t="n">
        <v>-23.62099999999998</v>
      </c>
      <c r="H93" s="90" t="n">
        <v>-50.48500000000001</v>
      </c>
      <c r="I93" s="90" t="n">
        <v>1326.163</v>
      </c>
      <c r="J93" s="90" t="n">
        <v>329.2270000000001</v>
      </c>
      <c r="K93" s="91" t="n">
        <v>410.3279999999997</v>
      </c>
      <c r="L93" s="92" t="n">
        <v>-0.184</v>
      </c>
      <c r="M93" s="90" t="n">
        <v>33.264</v>
      </c>
      <c r="N93" s="90" t="n">
        <v>-251.792</v>
      </c>
      <c r="O93" s="90" t="n">
        <v/>
      </c>
      <c r="P93" s="90" t="n">
        <v>426.429</v>
      </c>
      <c r="Q93" s="90" t="n">
        <v>142.313</v>
      </c>
      <c r="R93" s="90" t="n">
        <v>-37.851</v>
      </c>
      <c r="S93" s="90" t="n">
        <v/>
      </c>
      <c r="T93" s="90" t="n">
        <v>122.874</v>
      </c>
      <c r="U93" s="91" t="n">
        <v>0.2349999999999994</v>
      </c>
      <c r="V93" s="92" t="n">
        <v>1.660000000000011</v>
      </c>
      <c r="W93" s="90" t="n">
        <v/>
      </c>
      <c r="X93" s="90" t="n">
        <v>-937.45</v>
      </c>
      <c r="Y93" s="90" t="n">
        <v>-1057.212</v>
      </c>
      <c r="Z93" s="90" t="n">
        <v>-570.0310000000002</v>
      </c>
      <c r="AA93" s="90" t="n">
        <v/>
      </c>
      <c r="AB93" s="90" t="n">
        <v>11.72</v>
      </c>
      <c r="AC93" s="90" t="n">
        <v>401.604</v>
      </c>
      <c r="AD93" s="90" t="n">
        <v>-9.007000000000005</v>
      </c>
      <c r="AE93" s="91" t="n">
        <v>6.883</v>
      </c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inlineStr"/>
      <c r="L95" s="84" t="inlineStr"/>
      <c r="M95" s="82" t="inlineStr"/>
      <c r="N95" s="82" t="inlineStr"/>
      <c r="O95" s="82" t="n">
        <v/>
      </c>
      <c r="P95" s="82" t="inlineStr"/>
      <c r="Q95" s="82" t="inlineStr"/>
      <c r="R95" s="82" t="inlineStr"/>
      <c r="S95" s="82" t="n">
        <v/>
      </c>
      <c r="T95" s="82" t="inlineStr"/>
      <c r="U95" s="83" t="inlineStr"/>
      <c r="V95" s="84" t="inlineStr"/>
      <c r="W95" s="82" t="n">
        <v/>
      </c>
      <c r="X95" s="82" t="inlineStr"/>
      <c r="Y95" s="82" t="inlineStr"/>
      <c r="Z95" s="82" t="inlineStr"/>
      <c r="AA95" s="82" t="n">
        <v/>
      </c>
      <c r="AB95" s="82" t="inlineStr"/>
      <c r="AC95" s="82" t="inlineStr"/>
      <c r="AD95" s="82" t="inlineStr"/>
      <c r="AE95" s="83" t="inlineStr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n">
        <v/>
      </c>
      <c r="AB96" s="82" t="inlineStr"/>
      <c r="AC96" s="82" t="inlineStr"/>
      <c r="AD96" s="82" t="inlineStr"/>
      <c r="AE96" s="83" t="inlineStr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n">
        <v/>
      </c>
      <c r="AB97" s="85" t="inlineStr"/>
      <c r="AC97" s="85" t="inlineStr"/>
      <c r="AD97" s="85" t="inlineStr"/>
      <c r="AE97" s="86" t="inlineStr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n">
        <v/>
      </c>
      <c r="AB98" s="85" t="inlineStr"/>
      <c r="AC98" s="85" t="inlineStr"/>
      <c r="AD98" s="85" t="inlineStr"/>
      <c r="AE98" s="86" t="inlineStr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>
        <v/>
      </c>
      <c r="L99" s="84" t="inlineStr"/>
      <c r="M99" s="82" t="inlineStr"/>
      <c r="N99" s="82" t="inlineStr"/>
      <c r="O99" s="82" t="n">
        <v/>
      </c>
      <c r="P99" s="82" t="inlineStr"/>
      <c r="Q99" s="82" t="inlineStr"/>
      <c r="R99" s="82" t="inlineStr"/>
      <c r="S99" s="82" t="n">
        <v/>
      </c>
      <c r="T99" s="82" t="inlineStr"/>
      <c r="U99" s="83" t="inlineStr"/>
      <c r="V99" s="84" t="inlineStr"/>
      <c r="W99" s="82" t="n">
        <v/>
      </c>
      <c r="X99" s="82" t="inlineStr"/>
      <c r="Y99" s="82" t="inlineStr"/>
      <c r="Z99" s="82" t="inlineStr"/>
      <c r="AA99" s="82" t="n">
        <v/>
      </c>
      <c r="AB99" s="82" t="inlineStr"/>
      <c r="AC99" s="82" t="inlineStr"/>
      <c r="AD99" s="82" t="inlineStr"/>
      <c r="AE99" s="83" t="inlineStr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inlineStr"/>
      <c r="L100" s="87" t="n">
        <v>60</v>
      </c>
      <c r="M100" s="85" t="n">
        <v>0</v>
      </c>
      <c r="N100" s="85" t="n">
        <v>0</v>
      </c>
      <c r="O100" s="85" t="n">
        <v/>
      </c>
      <c r="P100" s="85" t="inlineStr"/>
      <c r="Q100" s="85" t="inlineStr"/>
      <c r="R100" s="85" t="n">
        <v/>
      </c>
      <c r="S100" s="85" t="n">
        <v/>
      </c>
      <c r="T100" s="85" t="n">
        <v>340</v>
      </c>
      <c r="U100" s="86" t="n">
        <v>660</v>
      </c>
      <c r="V100" s="87" t="n">
        <v>0</v>
      </c>
      <c r="W100" s="85" t="n">
        <v/>
      </c>
      <c r="X100" s="85" t="n">
        <v>0</v>
      </c>
      <c r="Y100" s="85" t="n">
        <v>0</v>
      </c>
      <c r="Z100" s="85" t="n">
        <v>0</v>
      </c>
      <c r="AA100" s="85" t="n">
        <v/>
      </c>
      <c r="AB100" s="85" t="n">
        <v>0</v>
      </c>
      <c r="AC100" s="85" t="n">
        <v>0</v>
      </c>
      <c r="AD100" s="85" t="n">
        <v>0</v>
      </c>
      <c r="AE100" s="86" t="n">
        <v>0</v>
      </c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n">
        <v/>
      </c>
      <c r="AB101" s="82" t="inlineStr"/>
      <c r="AC101" s="82" t="inlineStr"/>
      <c r="AD101" s="82" t="inlineStr"/>
      <c r="AE101" s="83" t="inlineStr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inlineStr"/>
      <c r="W102" s="85" t="n">
        <v/>
      </c>
      <c r="X102" s="85" t="inlineStr"/>
      <c r="Y102" s="85" t="inlineStr"/>
      <c r="Z102" s="85" t="inlineStr"/>
      <c r="AA102" s="85" t="n">
        <v/>
      </c>
      <c r="AB102" s="85" t="inlineStr"/>
      <c r="AC102" s="85" t="inlineStr"/>
      <c r="AD102" s="85" t="inlineStr"/>
      <c r="AE102" s="86" t="inlineStr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n">
        <v/>
      </c>
      <c r="AB103" s="85" t="inlineStr"/>
      <c r="AC103" s="85" t="inlineStr"/>
      <c r="AD103" s="85" t="inlineStr"/>
      <c r="AE103" s="86" t="inlineStr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inlineStr"/>
      <c r="M104" s="82" t="inlineStr"/>
      <c r="N104" s="82" t="inlineStr"/>
      <c r="O104" s="82" t="n">
        <v/>
      </c>
      <c r="P104" s="82" t="inlineStr"/>
      <c r="Q104" s="82" t="inlineStr"/>
      <c r="R104" s="82" t="inlineStr"/>
      <c r="S104" s="82" t="n">
        <v/>
      </c>
      <c r="T104" s="82" t="inlineStr"/>
      <c r="U104" s="83" t="inlineStr"/>
      <c r="V104" s="84" t="inlineStr"/>
      <c r="W104" s="82" t="n">
        <v/>
      </c>
      <c r="X104" s="82" t="inlineStr"/>
      <c r="Y104" s="82" t="inlineStr"/>
      <c r="Z104" s="82" t="inlineStr"/>
      <c r="AA104" s="82" t="n">
        <v/>
      </c>
      <c r="AB104" s="82" t="inlineStr"/>
      <c r="AC104" s="82" t="inlineStr"/>
      <c r="AD104" s="82" t="inlineStr"/>
      <c r="AE104" s="83" t="inlineStr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inlineStr"/>
      <c r="L105" s="87" t="inlineStr"/>
      <c r="M105" s="85" t="inlineStr"/>
      <c r="N105" s="85" t="inlineStr"/>
      <c r="O105" s="85" t="n">
        <v/>
      </c>
      <c r="P105" s="85" t="inlineStr"/>
      <c r="Q105" s="85" t="inlineStr"/>
      <c r="R105" s="85" t="inlineStr"/>
      <c r="S105" s="85" t="n">
        <v/>
      </c>
      <c r="T105" s="85" t="inlineStr"/>
      <c r="U105" s="86" t="inlineStr"/>
      <c r="V105" s="87" t="inlineStr"/>
      <c r="W105" s="85" t="n">
        <v/>
      </c>
      <c r="X105" s="85" t="inlineStr"/>
      <c r="Y105" s="85" t="inlineStr"/>
      <c r="Z105" s="85" t="inlineStr"/>
      <c r="AA105" s="85" t="n">
        <v/>
      </c>
      <c r="AB105" s="85" t="inlineStr"/>
      <c r="AC105" s="85" t="inlineStr"/>
      <c r="AD105" s="85" t="inlineStr"/>
      <c r="AE105" s="86" t="inlineStr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n">
        <v/>
      </c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n">
        <v/>
      </c>
      <c r="AB106" s="85" t="inlineStr"/>
      <c r="AC106" s="85" t="inlineStr"/>
      <c r="AD106" s="85" t="inlineStr"/>
      <c r="AE106" s="86" t="inlineStr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n">
        <v/>
      </c>
      <c r="AB107" s="82" t="inlineStr"/>
      <c r="AC107" s="82" t="inlineStr"/>
      <c r="AD107" s="82" t="inlineStr"/>
      <c r="AE107" s="83" t="inlineStr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n">
        <v/>
      </c>
      <c r="AB108" s="85" t="inlineStr"/>
      <c r="AC108" s="85" t="inlineStr"/>
      <c r="AD108" s="85" t="inlineStr"/>
      <c r="AE108" s="86" t="inlineStr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n">
        <v/>
      </c>
      <c r="AB109" s="85" t="inlineStr"/>
      <c r="AC109" s="85" t="inlineStr"/>
      <c r="AD109" s="85" t="inlineStr"/>
      <c r="AE109" s="86" t="inlineStr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n">
        <v/>
      </c>
      <c r="AB110" s="82" t="inlineStr"/>
      <c r="AC110" s="82" t="inlineStr"/>
      <c r="AD110" s="82" t="inlineStr"/>
      <c r="AE110" s="83" t="inlineStr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n">
        <v/>
      </c>
      <c r="AB111" s="85" t="inlineStr"/>
      <c r="AC111" s="85" t="inlineStr"/>
      <c r="AD111" s="85" t="inlineStr"/>
      <c r="AE111" s="86" t="inlineStr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n">
        <v/>
      </c>
      <c r="F112" s="82" t="inlineStr"/>
      <c r="G112" s="82" t="inlineStr"/>
      <c r="H112" s="82" t="inlineStr"/>
      <c r="I112" s="82" t="inlineStr"/>
      <c r="J112" s="82" t="inlineStr"/>
      <c r="K112" s="83" t="inlineStr"/>
      <c r="L112" s="84" t="inlineStr"/>
      <c r="M112" s="82" t="inlineStr"/>
      <c r="N112" s="82" t="inlineStr"/>
      <c r="O112" s="82" t="n">
        <v/>
      </c>
      <c r="P112" s="82" t="inlineStr"/>
      <c r="Q112" s="82" t="inlineStr"/>
      <c r="R112" s="82" t="inlineStr"/>
      <c r="S112" s="82" t="n">
        <v/>
      </c>
      <c r="T112" s="82" t="inlineStr"/>
      <c r="U112" s="83" t="n">
        <v/>
      </c>
      <c r="V112" s="84" t="n">
        <v>0</v>
      </c>
      <c r="W112" s="82" t="n">
        <v/>
      </c>
      <c r="X112" s="82" t="inlineStr"/>
      <c r="Y112" s="82" t="n">
        <v/>
      </c>
      <c r="Z112" s="82" t="n">
        <v>0</v>
      </c>
      <c r="AA112" s="82" t="n">
        <v/>
      </c>
      <c r="AB112" s="82" t="inlineStr"/>
      <c r="AC112" s="82" t="n">
        <v/>
      </c>
      <c r="AD112" s="82" t="inlineStr"/>
      <c r="AE112" s="83" t="inlineStr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inlineStr"/>
      <c r="L113" s="87" t="inlineStr"/>
      <c r="M113" s="85" t="inlineStr"/>
      <c r="N113" s="85" t="inlineStr"/>
      <c r="O113" s="85" t="n">
        <v/>
      </c>
      <c r="P113" s="85" t="inlineStr"/>
      <c r="Q113" s="85" t="inlineStr"/>
      <c r="R113" s="85" t="inlineStr"/>
      <c r="S113" s="85" t="n">
        <v/>
      </c>
      <c r="T113" s="85" t="inlineStr"/>
      <c r="U113" s="86" t="n">
        <v/>
      </c>
      <c r="V113" s="87" t="n">
        <v>0</v>
      </c>
      <c r="W113" s="85" t="n">
        <v/>
      </c>
      <c r="X113" s="85" t="inlineStr"/>
      <c r="Y113" s="85" t="n">
        <v/>
      </c>
      <c r="Z113" s="85" t="n">
        <v>0</v>
      </c>
      <c r="AA113" s="85" t="n">
        <v/>
      </c>
      <c r="AB113" s="85" t="inlineStr"/>
      <c r="AC113" s="85" t="n">
        <v/>
      </c>
      <c r="AD113" s="85" t="inlineStr"/>
      <c r="AE113" s="86" t="inlineStr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n">
        <v/>
      </c>
      <c r="E114" s="82" t="n">
        <v>0</v>
      </c>
      <c r="F114" s="82" t="inlineStr"/>
      <c r="G114" s="82" t="inlineStr"/>
      <c r="H114" s="82" t="inlineStr"/>
      <c r="I114" s="82" t="inlineStr"/>
      <c r="J114" s="82" t="inlineStr"/>
      <c r="K114" s="83" t="inlineStr"/>
      <c r="L114" s="84" t="inlineStr"/>
      <c r="M114" s="82" t="inlineStr"/>
      <c r="N114" s="82" t="inlineStr"/>
      <c r="O114" s="82" t="n">
        <v/>
      </c>
      <c r="P114" s="82" t="inlineStr"/>
      <c r="Q114" s="82" t="inlineStr"/>
      <c r="R114" s="82" t="inlineStr"/>
      <c r="S114" s="82" t="n">
        <v/>
      </c>
      <c r="T114" s="82" t="inlineStr"/>
      <c r="U114" s="83" t="n">
        <v/>
      </c>
      <c r="V114" s="84" t="n">
        <v>0</v>
      </c>
      <c r="W114" s="82" t="n">
        <v/>
      </c>
      <c r="X114" s="82" t="inlineStr"/>
      <c r="Y114" s="82" t="n">
        <v/>
      </c>
      <c r="Z114" s="82" t="n">
        <v>0</v>
      </c>
      <c r="AA114" s="82" t="n">
        <v/>
      </c>
      <c r="AB114" s="82" t="inlineStr"/>
      <c r="AC114" s="82" t="n">
        <v/>
      </c>
      <c r="AD114" s="82" t="inlineStr"/>
      <c r="AE114" s="83" t="inlineStr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n">
        <v/>
      </c>
      <c r="AB115" s="82" t="inlineStr"/>
      <c r="AC115" s="82" t="inlineStr"/>
      <c r="AD115" s="82" t="inlineStr"/>
      <c r="AE115" s="83" t="inlineStr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inlineStr"/>
      <c r="S116" s="82" t="n">
        <v/>
      </c>
      <c r="T116" s="82" t="inlineStr"/>
      <c r="U116" s="83" t="inlineStr"/>
      <c r="V116" s="84" t="inlineStr"/>
      <c r="W116" s="82" t="n">
        <v/>
      </c>
      <c r="X116" s="82" t="inlineStr"/>
      <c r="Y116" s="82" t="inlineStr"/>
      <c r="Z116" s="82" t="inlineStr"/>
      <c r="AA116" s="82" t="n">
        <v/>
      </c>
      <c r="AB116" s="82" t="inlineStr"/>
      <c r="AC116" s="82" t="inlineStr"/>
      <c r="AD116" s="82" t="inlineStr"/>
      <c r="AE116" s="83" t="inlineStr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n">
        <v/>
      </c>
      <c r="AB117" s="82" t="inlineStr"/>
      <c r="AC117" s="82" t="inlineStr"/>
      <c r="AD117" s="82" t="inlineStr"/>
      <c r="AE117" s="83" t="inlineStr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n">
        <v/>
      </c>
      <c r="AB118" s="82" t="inlineStr"/>
      <c r="AC118" s="82" t="inlineStr"/>
      <c r="AD118" s="82" t="inlineStr"/>
      <c r="AE118" s="83" t="inlineStr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inlineStr"/>
      <c r="L119" s="87" t="inlineStr"/>
      <c r="M119" s="85" t="inlineStr"/>
      <c r="N119" s="85" t="inlineStr"/>
      <c r="O119" s="85" t="n">
        <v/>
      </c>
      <c r="P119" s="85" t="inlineStr"/>
      <c r="Q119" s="85" t="inlineStr"/>
      <c r="R119" s="85" t="inlineStr"/>
      <c r="S119" s="85" t="n">
        <v/>
      </c>
      <c r="T119" s="85" t="inlineStr"/>
      <c r="U119" s="86" t="inlineStr"/>
      <c r="V119" s="87" t="inlineStr"/>
      <c r="W119" s="85" t="n">
        <v/>
      </c>
      <c r="X119" s="85" t="inlineStr"/>
      <c r="Y119" s="85" t="inlineStr"/>
      <c r="Z119" s="85" t="inlineStr"/>
      <c r="AA119" s="85" t="n">
        <v/>
      </c>
      <c r="AB119" s="85" t="inlineStr"/>
      <c r="AC119" s="85" t="inlineStr"/>
      <c r="AD119" s="85" t="inlineStr"/>
      <c r="AE119" s="86" t="inlineStr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idden="1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n">
        <v/>
      </c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inlineStr"/>
      <c r="M120" s="82" t="inlineStr"/>
      <c r="N120" s="82" t="inlineStr"/>
      <c r="O120" s="82" t="n">
        <v/>
      </c>
      <c r="P120" s="82" t="inlineStr"/>
      <c r="Q120" s="82" t="inlineStr"/>
      <c r="R120" s="82" t="inlineStr"/>
      <c r="S120" s="82" t="n">
        <v/>
      </c>
      <c r="T120" s="82" t="inlineStr"/>
      <c r="U120" s="83" t="inlineStr"/>
      <c r="V120" s="84" t="inlineStr"/>
      <c r="W120" s="82" t="n">
        <v/>
      </c>
      <c r="X120" s="82" t="inlineStr"/>
      <c r="Y120" s="82" t="inlineStr"/>
      <c r="Z120" s="82" t="inlineStr"/>
      <c r="AA120" s="82" t="n">
        <v/>
      </c>
      <c r="AB120" s="82" t="inlineStr"/>
      <c r="AC120" s="82" t="inlineStr"/>
      <c r="AD120" s="82" t="inlineStr"/>
      <c r="AE120" s="83" t="inlineStr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inlineStr"/>
      <c r="D121" s="90" t="n">
        <v/>
      </c>
      <c r="E121" s="90" t="n">
        <v>0</v>
      </c>
      <c r="F121" s="90" t="inlineStr"/>
      <c r="G121" s="90" t="inlineStr"/>
      <c r="H121" s="90" t="inlineStr"/>
      <c r="I121" s="90" t="inlineStr"/>
      <c r="J121" s="90" t="inlineStr"/>
      <c r="K121" s="91" t="n">
        <v/>
      </c>
      <c r="L121" s="92" t="n">
        <v>-60</v>
      </c>
      <c r="M121" s="90" t="n">
        <v>0</v>
      </c>
      <c r="N121" s="90" t="n">
        <v>0</v>
      </c>
      <c r="O121" s="90" t="n">
        <v/>
      </c>
      <c r="P121" s="90" t="inlineStr"/>
      <c r="Q121" s="90" t="inlineStr"/>
      <c r="R121" s="90" t="n">
        <v/>
      </c>
      <c r="S121" s="90" t="n">
        <v/>
      </c>
      <c r="T121" s="90" t="n">
        <v>-340</v>
      </c>
      <c r="U121" s="91" t="n">
        <v>-663.371</v>
      </c>
      <c r="V121" s="92" t="n">
        <v>0</v>
      </c>
      <c r="W121" s="90" t="n">
        <v/>
      </c>
      <c r="X121" s="90" t="n">
        <v>0</v>
      </c>
      <c r="Y121" s="90" t="n">
        <v>0</v>
      </c>
      <c r="Z121" s="90" t="n">
        <v>0</v>
      </c>
      <c r="AA121" s="90" t="n">
        <v/>
      </c>
      <c r="AB121" s="90" t="n">
        <v>0</v>
      </c>
      <c r="AC121" s="90" t="inlineStr"/>
      <c r="AD121" s="90" t="n">
        <v/>
      </c>
      <c r="AE121" s="91" t="n">
        <v>0</v>
      </c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-2347.241</v>
      </c>
      <c r="D122" s="90" t="n">
        <v>-47.49000000000024</v>
      </c>
      <c r="E122" s="90" t="n">
        <v>477.5330000000001</v>
      </c>
      <c r="F122" s="90" t="n">
        <v>-1384.68</v>
      </c>
      <c r="G122" s="90" t="n">
        <v>558.5310000000001</v>
      </c>
      <c r="H122" s="90" t="n">
        <v>171.611</v>
      </c>
      <c r="I122" s="90" t="n">
        <v>-1025.917</v>
      </c>
      <c r="J122" s="90" t="n">
        <v>-308.1130000000001</v>
      </c>
      <c r="K122" s="91" t="n">
        <v>-232.059</v>
      </c>
      <c r="L122" s="92" t="n">
        <v>423.908</v>
      </c>
      <c r="M122" s="90" t="n">
        <v>-905.9670000000001</v>
      </c>
      <c r="N122" s="90" t="n">
        <v>274.351</v>
      </c>
      <c r="O122" s="90" t="n">
        <v/>
      </c>
      <c r="P122" s="90" t="n">
        <v>670.518</v>
      </c>
      <c r="Q122" s="90" t="n">
        <v>-1166.728</v>
      </c>
      <c r="R122" s="90" t="n">
        <v>577.8629999999999</v>
      </c>
      <c r="S122" s="90" t="n">
        <v/>
      </c>
      <c r="T122" s="90" t="n">
        <v>422.764</v>
      </c>
      <c r="U122" s="91" t="n">
        <v>-534.759</v>
      </c>
      <c r="V122" s="92" t="n">
        <v>-257.649</v>
      </c>
      <c r="W122" s="90" t="n">
        <v/>
      </c>
      <c r="X122" s="90" t="n">
        <v>76.82299999999999</v>
      </c>
      <c r="Y122" s="90" t="n">
        <v>-629.3729999999999</v>
      </c>
      <c r="Z122" s="90" t="n">
        <v>140.24</v>
      </c>
      <c r="AA122" s="90" t="n">
        <v/>
      </c>
      <c r="AB122" s="90" t="n">
        <v>-381.14</v>
      </c>
      <c r="AC122" s="90" t="n">
        <v>135.106</v>
      </c>
      <c r="AD122" s="90" t="n">
        <v>608.3979999999999</v>
      </c>
      <c r="AE122" s="91" t="n">
        <v>-673.187</v>
      </c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9.567</v>
      </c>
      <c r="D124" s="82" t="n">
        <v>12.221</v>
      </c>
      <c r="E124" s="82" t="n">
        <v>40.792</v>
      </c>
      <c r="F124" s="82" t="n">
        <v>-6.262</v>
      </c>
      <c r="G124" s="82" t="n">
        <v>-11.924</v>
      </c>
      <c r="H124" s="82" t="n">
        <v>0.5940000000000012</v>
      </c>
      <c r="I124" s="82" t="n">
        <v>193.928</v>
      </c>
      <c r="J124" s="82" t="n">
        <v>-174.444</v>
      </c>
      <c r="K124" s="83" t="n">
        <v>31.56</v>
      </c>
      <c r="L124" s="84" t="n">
        <v>-18.343</v>
      </c>
      <c r="M124" s="82" t="n">
        <v>4.643000000000001</v>
      </c>
      <c r="N124" s="82" t="n">
        <v>11.422</v>
      </c>
      <c r="O124" s="82" t="n">
        <v/>
      </c>
      <c r="P124" s="82" t="n">
        <v>-8.907999999999999</v>
      </c>
      <c r="Q124" s="82" t="n">
        <v>4.861</v>
      </c>
      <c r="R124" s="82" t="n">
        <v>16.709</v>
      </c>
      <c r="S124" s="82" t="n">
        <v/>
      </c>
      <c r="T124" s="82" t="n">
        <v>5.057</v>
      </c>
      <c r="U124" s="83" t="n">
        <v>10.074</v>
      </c>
      <c r="V124" s="84" t="n">
        <v>1.245999999999999</v>
      </c>
      <c r="W124" s="82" t="n">
        <v/>
      </c>
      <c r="X124" s="82" t="n">
        <v>-57.387</v>
      </c>
      <c r="Y124" s="82" t="n">
        <v>-2.765999999999998</v>
      </c>
      <c r="Z124" s="82" t="n">
        <v>-12.733</v>
      </c>
      <c r="AA124" s="82" t="n">
        <v/>
      </c>
      <c r="AB124" s="82" t="n">
        <v>-4.319</v>
      </c>
      <c r="AC124" s="82" t="n">
        <v>26.121</v>
      </c>
      <c r="AD124" s="82" t="n">
        <v>15.352</v>
      </c>
      <c r="AE124" s="83" t="n">
        <v>11.925</v>
      </c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n">
        <v/>
      </c>
      <c r="AB125" s="82" t="inlineStr"/>
      <c r="AC125" s="82" t="inlineStr"/>
      <c r="AD125" s="82" t="inlineStr"/>
      <c r="AE125" s="83" t="inlineStr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n">
        <v/>
      </c>
      <c r="AB126" s="82" t="inlineStr"/>
      <c r="AC126" s="82" t="inlineStr"/>
      <c r="AD126" s="82" t="inlineStr"/>
      <c r="AE126" s="83" t="inlineStr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3030.263</v>
      </c>
      <c r="D127" s="90" t="n">
        <v>-880.9279999999999</v>
      </c>
      <c r="E127" s="90" t="n">
        <v>518.3249999999998</v>
      </c>
      <c r="F127" s="90" t="n">
        <v>1639.321</v>
      </c>
      <c r="G127" s="90" t="n">
        <v>546.607</v>
      </c>
      <c r="H127" s="90" t="n">
        <v>172.2049999999999</v>
      </c>
      <c r="I127" s="90" t="n">
        <v>2047.414</v>
      </c>
      <c r="J127" s="90" t="n">
        <v>325.8170000000002</v>
      </c>
      <c r="K127" s="91" t="n">
        <v>0</v>
      </c>
      <c r="L127" s="92" t="n">
        <v>2778.796</v>
      </c>
      <c r="M127" s="90" t="n">
        <v>-901.3239999999998</v>
      </c>
      <c r="N127" s="90" t="n">
        <v>886.9599999999998</v>
      </c>
      <c r="O127" s="90" t="n">
        <v>0.04600000000027649</v>
      </c>
      <c r="P127" s="90" t="n">
        <v>3426.088</v>
      </c>
      <c r="Q127" s="90" t="n">
        <v>-1161.867</v>
      </c>
      <c r="R127" s="90" t="n">
        <v>-129.8249999999998</v>
      </c>
      <c r="S127" s="90" t="n">
        <v>0</v>
      </c>
      <c r="T127" s="90" t="n">
        <v>1844.477</v>
      </c>
      <c r="U127" s="91" t="n">
        <v>193.0549999999998</v>
      </c>
      <c r="V127" s="92" t="n">
        <v>-256.403</v>
      </c>
      <c r="W127" s="90" t="n">
        <v>63.34800000000018</v>
      </c>
      <c r="X127" s="90" t="n">
        <v>1863.913</v>
      </c>
      <c r="Y127" s="90" t="n">
        <v>-41.66399999999999</v>
      </c>
      <c r="Z127" s="90" t="n">
        <v>-462.9680000000001</v>
      </c>
      <c r="AA127" s="90" t="n">
        <v>462.9680000000001</v>
      </c>
      <c r="AB127" s="90" t="n">
        <v>1436.79</v>
      </c>
      <c r="AC127" s="90" t="n">
        <v>161.2270000000001</v>
      </c>
      <c r="AD127" s="90" t="n">
        <v>623.7499999999998</v>
      </c>
      <c r="AE127" s="91" t="n">
        <v>990.64</v>
      </c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2026-06-01T19:35:21Z</dcterms:modified>
  <cp:lastModifiedBy>Rachdyan Naufal</cp:lastModifiedBy>
</cp:coreProperties>
</file>