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5904.48247</v>
      </c>
      <c r="D5" s="113" t="n">
        <v>6354.708171</v>
      </c>
      <c r="E5" s="113" t="n">
        <v>9799.489441</v>
      </c>
      <c r="F5" s="113" t="n">
        <v>12463.903106</v>
      </c>
      <c r="G5" s="113" t="n">
        <v>12718.103432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5744.18807</v>
      </c>
      <c r="D6" s="114" t="n">
        <v>6149.233998</v>
      </c>
      <c r="E6" s="114" t="n">
        <v>8975.831791000001</v>
      </c>
      <c r="F6" s="114" t="n">
        <v>11707.237147</v>
      </c>
      <c r="G6" s="114" t="n">
        <v>12195.228399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51.177561</v>
      </c>
      <c r="D7" s="114" t="n">
        <v>121.974635</v>
      </c>
      <c r="E7" s="114" t="n">
        <v>598.021655</v>
      </c>
      <c r="F7" s="114" t="n">
        <v>314.54215</v>
      </c>
      <c r="G7" s="114" t="n">
        <v>233.070812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0</v>
      </c>
      <c r="D8" s="114" t="n">
        <v>17.077224</v>
      </c>
      <c r="E8" s="114" t="n">
        <v>2.060328</v>
      </c>
      <c r="F8" s="114" t="n">
        <v>0</v>
      </c>
      <c r="G8" s="114" t="n">
        <v>80.569873</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4.949767</v>
      </c>
      <c r="D9" s="114" t="n">
        <v>3.518319</v>
      </c>
      <c r="E9" s="114" t="n">
        <v>0</v>
      </c>
      <c r="F9" s="114" t="n">
        <v>0</v>
      </c>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104.167072</v>
      </c>
      <c r="D10" s="114" t="n">
        <v>62.903995</v>
      </c>
      <c r="E10" s="114" t="n">
        <v>223.575667</v>
      </c>
      <c r="F10" s="114" t="n">
        <v>442.123809</v>
      </c>
      <c r="G10" s="114" t="n">
        <v>209.234348</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1992.035653</v>
      </c>
      <c r="D11" s="113" t="n">
        <v>1880.403916</v>
      </c>
      <c r="E11" s="113" t="n">
        <v>2318.125127</v>
      </c>
      <c r="F11" s="113" t="n">
        <v>2080.311209</v>
      </c>
      <c r="G11" s="113" t="n">
        <v>1693.938796</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1978.552556</v>
      </c>
      <c r="D12" s="114" t="n">
        <v>1795.012626</v>
      </c>
      <c r="E12" s="114" t="n">
        <v>1921.005864</v>
      </c>
      <c r="F12" s="114" t="n">
        <v>1754.020485</v>
      </c>
      <c r="G12" s="114" t="n">
        <v>1467.138443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3.668995</v>
      </c>
      <c r="D13" s="114" t="n">
        <v>70.784023</v>
      </c>
      <c r="E13" s="114" t="n">
        <v>295.860326</v>
      </c>
      <c r="F13" s="114" t="n">
        <v>235.089825</v>
      </c>
      <c r="G13" s="114" t="n">
        <v>130.265117</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n">
        <v>4.867486</v>
      </c>
      <c r="E14" s="114" t="n">
        <v>0</v>
      </c>
      <c r="F14" s="114" t="n">
        <v>0.928305</v>
      </c>
      <c r="G14" s="114" t="n">
        <v>33.524298</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9.814102</v>
      </c>
      <c r="D16" s="114" t="n">
        <v>9.739781000000001</v>
      </c>
      <c r="E16" s="114" t="n">
        <v>101.258937</v>
      </c>
      <c r="F16" s="114" t="n">
        <v>90.272594</v>
      </c>
      <c r="G16" s="114" t="n">
        <v>63.010938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165.955506</v>
      </c>
      <c r="D47" s="113" t="n">
        <v>157.667808</v>
      </c>
      <c r="E47" s="113" t="n">
        <v>127.957825</v>
      </c>
      <c r="F47" s="113" t="n">
        <v>114.256752</v>
      </c>
      <c r="G47" s="113" t="n">
        <v>89.655901</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143.52897</v>
      </c>
      <c r="D48" s="114" t="n">
        <v>143.594273</v>
      </c>
      <c r="E48" s="114" t="n">
        <v>111.134591</v>
      </c>
      <c r="F48" s="114" t="n">
        <v>100.002949</v>
      </c>
      <c r="G48" s="114" t="n">
        <v>83.43320199999999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3.762189</v>
      </c>
      <c r="D49" s="114" t="n">
        <v>5.522375</v>
      </c>
      <c r="E49" s="114" t="n">
        <v>0.856652</v>
      </c>
      <c r="F49" s="114" t="n">
        <v>12.439597</v>
      </c>
      <c r="G49" s="114" t="n">
        <v>0.512414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v>
      </c>
      <c r="D50" s="114" t="n">
        <v>0.127265</v>
      </c>
      <c r="E50" s="114" t="n">
        <v>0.47665</v>
      </c>
      <c r="F50" s="114" t="n">
        <v>1.506528</v>
      </c>
      <c r="G50" s="114" t="n">
        <v>2.239698</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0.002477</v>
      </c>
      <c r="D51" s="114" t="n">
        <v>0.152431</v>
      </c>
      <c r="E51" s="114" t="n">
        <v>0</v>
      </c>
      <c r="F51" s="114" t="n">
        <v>0.307678</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18.66187</v>
      </c>
      <c r="D52" s="114" t="n">
        <v>8.271464</v>
      </c>
      <c r="E52" s="114" t="n">
        <v>15.489932</v>
      </c>
      <c r="F52" s="114" t="n">
        <v>0</v>
      </c>
      <c r="G52" s="114" t="n">
        <v>3.470587</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8392.779895</v>
      </c>
      <c r="E53" s="113" t="n">
        <v>12245.572393</v>
      </c>
      <c r="F53" s="113" t="n">
        <v>14658.471067</v>
      </c>
      <c r="G53" s="113" t="n">
        <v>14501.698129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7866.269596</v>
      </c>
      <c r="D54" s="114" t="n">
        <v>8087.840897</v>
      </c>
      <c r="E54" s="114" t="n">
        <v>11007.972246</v>
      </c>
      <c r="F54" s="114" t="n">
        <v>13561.260581</v>
      </c>
      <c r="G54" s="114" t="n">
        <v>13745.800044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58.608745</v>
      </c>
      <c r="D55" s="114" t="n">
        <v>198.281033</v>
      </c>
      <c r="E55" s="114" t="n">
        <v>894.738633</v>
      </c>
      <c r="F55" s="114" t="n">
        <v>562.0715719999999</v>
      </c>
      <c r="G55" s="114" t="n">
        <v>363.848343</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0</v>
      </c>
      <c r="D56" s="114" t="n">
        <v>22.071975</v>
      </c>
      <c r="E56" s="114" t="n">
        <v>2.536978</v>
      </c>
      <c r="F56" s="114" t="n">
        <v>2.434833</v>
      </c>
      <c r="G56" s="114" t="n">
        <v>116.333869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4.952244</v>
      </c>
      <c r="D57" s="114" t="n">
        <v>3.67075</v>
      </c>
      <c r="E57" s="114" t="n">
        <v>0</v>
      </c>
      <c r="F57" s="114" t="n">
        <v>0.307678</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132.643044</v>
      </c>
      <c r="D58" s="114" t="n">
        <v>80.91524</v>
      </c>
      <c r="E58" s="114" t="n">
        <v>340.324536</v>
      </c>
      <c r="F58" s="114" t="n">
        <v>532.396403</v>
      </c>
      <c r="G58" s="114" t="n">
        <v>275.715873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152.566851</v>
      </c>
      <c r="D60" s="113" t="n">
        <v>377.367025</v>
      </c>
      <c r="E60" s="113" t="n">
        <v>847.088948</v>
      </c>
      <c r="F60" s="113" t="n">
        <v>1388.814289</v>
      </c>
      <c r="G60" s="113" t="n">
        <v>2491.253125</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152.566851</v>
      </c>
      <c r="D61" s="114" t="n">
        <v>377.367025</v>
      </c>
      <c r="E61" s="114" t="n">
        <v>847.088948</v>
      </c>
      <c r="F61" s="114" t="n">
        <v>1268.101976</v>
      </c>
      <c r="G61" s="114" t="n">
        <v>2491.253125</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n">
        <v>120.712313</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n">
        <v>0</v>
      </c>
      <c r="G65" s="114" t="n">
        <v>0</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17.19845</v>
      </c>
      <c r="D66" s="113" t="n">
        <v>12.404885</v>
      </c>
      <c r="E66" s="113" t="n">
        <v>153.777834</v>
      </c>
      <c r="F66" s="113" t="n">
        <v>390.968935</v>
      </c>
      <c r="G66" s="113" t="n">
        <v>350.380606</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17.19845</v>
      </c>
      <c r="D67" s="114" t="n">
        <v>12.404885</v>
      </c>
      <c r="E67" s="114" t="n">
        <v>153.777834</v>
      </c>
      <c r="F67" s="114" t="n">
        <v>390.968935</v>
      </c>
      <c r="G67" s="114" t="n">
        <v>350.380606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inlineStr"/>
      <c r="F68" s="114" t="n">
        <v>0</v>
      </c>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n">
        <v>0</v>
      </c>
      <c r="G71" s="114" t="n">
        <v>0</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389.77191</v>
      </c>
      <c r="E108" s="113" t="n">
        <v>1000.866782</v>
      </c>
      <c r="F108" s="113" t="n">
        <v>1779.783224</v>
      </c>
      <c r="G108" s="113" t="n">
        <v>2841.633731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169.765301</v>
      </c>
      <c r="D109" s="114" t="n">
        <v>389.77191</v>
      </c>
      <c r="E109" s="114" t="n">
        <v>1000.866782</v>
      </c>
      <c r="F109" s="114" t="n">
        <v>1659.070911</v>
      </c>
      <c r="G109" s="114" t="n">
        <v>2841.633731</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inlineStr"/>
      <c r="F110" s="114" t="n">
        <v>120.712313</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inlineStr"/>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8036.034897</v>
      </c>
      <c r="D116" s="114" t="n">
        <v>8477.612807</v>
      </c>
      <c r="E116" s="114" t="n">
        <v>12008.839028</v>
      </c>
      <c r="F116" s="114" t="n">
        <v>15220.331492</v>
      </c>
      <c r="G116" s="114" t="n">
        <v>16587.433775</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58.608745</v>
      </c>
      <c r="D117" s="114" t="n">
        <v>198.281033</v>
      </c>
      <c r="E117" s="114" t="n">
        <v>894.738633</v>
      </c>
      <c r="F117" s="114" t="n">
        <v>682.7838850000001</v>
      </c>
      <c r="G117" s="114" t="n">
        <v>363.848343</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0</v>
      </c>
      <c r="D118" s="114" t="n">
        <v>22.071975</v>
      </c>
      <c r="E118" s="114" t="n">
        <v>2.536978</v>
      </c>
      <c r="F118" s="114" t="n">
        <v>2.434833</v>
      </c>
      <c r="G118" s="114" t="n">
        <v>116.333869</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4.952244</v>
      </c>
      <c r="D119" s="114" t="n">
        <v>3.67075</v>
      </c>
      <c r="E119" s="114" t="n">
        <v>0</v>
      </c>
      <c r="F119" s="114" t="n">
        <v>0.307678</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132.643044</v>
      </c>
      <c r="D120" s="114" t="n">
        <v>80.91524</v>
      </c>
      <c r="E120" s="114" t="n">
        <v>340.324536</v>
      </c>
      <c r="F120" s="114" t="n">
        <v>532.396403</v>
      </c>
      <c r="G120" s="114" t="n">
        <v>275.715873</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12.475368</v>
      </c>
      <c r="D122" s="114" t="n">
        <v>19.000266</v>
      </c>
      <c r="E122" s="114" t="n">
        <v>39.135415</v>
      </c>
      <c r="F122" s="114" t="n">
        <v>208.303956</v>
      </c>
      <c r="G122" s="114" t="n">
        <v>111.889005</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0.556806</v>
      </c>
      <c r="D123" s="114" t="n">
        <v>10.268111</v>
      </c>
      <c r="E123" s="114" t="n">
        <v>33.865175</v>
      </c>
      <c r="F123" s="114" t="n">
        <v>59.413919</v>
      </c>
      <c r="G123" s="114" t="n">
        <v>55.664659</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v>
      </c>
      <c r="D124" s="114" t="n">
        <v>0.322918</v>
      </c>
      <c r="E124" s="114" t="n">
        <v>0.154126</v>
      </c>
      <c r="F124" s="114" t="n">
        <v>0.283589</v>
      </c>
      <c r="G124" s="114" t="n">
        <v>52.076674</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0.025977</v>
      </c>
      <c r="D125" s="114" t="n">
        <v>0</v>
      </c>
      <c r="E125" s="114" t="n">
        <v>0</v>
      </c>
      <c r="F125" s="114" t="n">
        <v>0.008716</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22.521725</v>
      </c>
      <c r="D126" s="114" t="n">
        <v>21.425167</v>
      </c>
      <c r="E126" s="114" t="n">
        <v>62.022294</v>
      </c>
      <c r="F126" s="114" t="n">
        <v>195.362605</v>
      </c>
      <c r="G126" s="114" t="n">
        <v>103.199965</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8023.559529</v>
      </c>
      <c r="D128" s="114" t="n">
        <v>8458.612541</v>
      </c>
      <c r="E128" s="114" t="n">
        <v>11969.703613</v>
      </c>
      <c r="F128" s="114" t="n">
        <v>15012.027536</v>
      </c>
      <c r="G128" s="114" t="n">
        <v>16475.54477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58.051939</v>
      </c>
      <c r="D129" s="114" t="n">
        <v>188.012922</v>
      </c>
      <c r="E129" s="114" t="n">
        <v>860.873458</v>
      </c>
      <c r="F129" s="114" t="n">
        <v>623.369966</v>
      </c>
      <c r="G129" s="114" t="n">
        <v>308.183684</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v>
      </c>
      <c r="D130" s="114" t="n">
        <v>21.749057</v>
      </c>
      <c r="E130" s="114" t="n">
        <v>2.382852</v>
      </c>
      <c r="F130" s="114" t="n">
        <v>2.151244</v>
      </c>
      <c r="G130" s="114" t="n">
        <v>64.257195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4.926267</v>
      </c>
      <c r="D131" s="114" t="n">
        <v>3.67075</v>
      </c>
      <c r="E131" s="114" t="n">
        <v>0</v>
      </c>
      <c r="F131" s="114" t="n">
        <v>0.298962</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110.121319</v>
      </c>
      <c r="D132" s="114" t="n">
        <v>59.490073</v>
      </c>
      <c r="E132" s="114" t="n">
        <v>278.302242</v>
      </c>
      <c r="F132" s="114" t="n">
        <v>337.033798</v>
      </c>
      <c r="G132" s="114" t="n">
        <v>172.515908</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3514.702644</v>
      </c>
      <c r="E5" s="113" t="n">
        <v>4904.410531</v>
      </c>
      <c r="F5" s="113" t="n">
        <v>5236.364145</v>
      </c>
      <c r="G5" s="113" t="n">
        <v>5558.732124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3468.68945</v>
      </c>
      <c r="E6" s="114" t="n">
        <v>4310.544795</v>
      </c>
      <c r="F6" s="114" t="n">
        <v>4710.560481</v>
      </c>
      <c r="G6" s="114" t="n">
        <v>5376.192946</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4.966774</v>
      </c>
      <c r="E7" s="114" t="n">
        <v>539.044429</v>
      </c>
      <c r="F7" s="114" t="n">
        <v>214.503026</v>
      </c>
      <c r="G7" s="114" t="n">
        <v>130.733041</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0.475454</v>
      </c>
      <c r="E8" s="114" t="n">
        <v>0</v>
      </c>
      <c r="F8" s="114" t="n">
        <v>0</v>
      </c>
      <c r="G8" s="114" t="n">
        <v>1.293222</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3.518319</v>
      </c>
      <c r="E9" s="114" t="n">
        <v>0</v>
      </c>
      <c r="F9" s="114" t="n">
        <v>0</v>
      </c>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37.052647</v>
      </c>
      <c r="E10" s="114" t="n">
        <v>54.821307</v>
      </c>
      <c r="F10" s="114" t="n">
        <v>311.300638</v>
      </c>
      <c r="G10" s="114" t="n">
        <v>50.512915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3060.537076</v>
      </c>
      <c r="E11" s="113" t="n">
        <v>3572.836318</v>
      </c>
      <c r="F11" s="113" t="n">
        <v>3189.325778</v>
      </c>
      <c r="G11" s="113" t="n">
        <v>2745.32195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2888.074629</v>
      </c>
      <c r="E12" s="114" t="n">
        <v>3284.420377</v>
      </c>
      <c r="F12" s="114" t="n">
        <v>2921.142666</v>
      </c>
      <c r="G12" s="114" t="n">
        <v>2528.710744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123.995353</v>
      </c>
      <c r="E13" s="114" t="n">
        <v>28.928159</v>
      </c>
      <c r="F13" s="114" t="n">
        <v>52.132876</v>
      </c>
      <c r="G13" s="114" t="n">
        <v>35.70226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20.649263</v>
      </c>
      <c r="E14" s="114" t="n">
        <v>0</v>
      </c>
      <c r="F14" s="114" t="n">
        <v>0</v>
      </c>
      <c r="G14" s="114" t="n">
        <v>11.749999</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27.817831</v>
      </c>
      <c r="E16" s="114" t="n">
        <v>259.487782</v>
      </c>
      <c r="F16" s="114" t="n">
        <v>216.050236</v>
      </c>
      <c r="G16" s="114" t="n">
        <v>169.158947</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28.590397</v>
      </c>
      <c r="E17" s="113" t="n">
        <v>23.011014</v>
      </c>
      <c r="F17" s="113" t="n">
        <v>24.474747</v>
      </c>
      <c r="G17" s="113" t="n">
        <v>13.858194</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25.379882</v>
      </c>
      <c r="E18" s="114" t="n">
        <v>15.800499</v>
      </c>
      <c r="F18" s="114" t="n">
        <v>21.87828</v>
      </c>
      <c r="G18" s="114" t="n">
        <v>11.261727</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0</v>
      </c>
      <c r="E19" s="114" t="n">
        <v>4</v>
      </c>
      <c r="F19" s="114" t="n">
        <v>0</v>
      </c>
      <c r="G19" s="114" t="n">
        <v>0</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3.210515</v>
      </c>
      <c r="E22" s="114" t="n">
        <v>3.210515</v>
      </c>
      <c r="F22" s="114" t="n">
        <v>2.596467</v>
      </c>
      <c r="G22" s="114" t="n">
        <v>2.596467</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155.346242</v>
      </c>
      <c r="E23" s="113" t="n">
        <v>210.488657</v>
      </c>
      <c r="F23" s="113" t="n">
        <v>355.748375</v>
      </c>
      <c r="G23" s="113" t="n">
        <v>421.615083</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97.361341</v>
      </c>
      <c r="E24" s="114" t="n">
        <v>156.261666</v>
      </c>
      <c r="F24" s="114" t="n">
        <v>353.299313</v>
      </c>
      <c r="G24" s="114" t="n">
        <v>408.151893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55.108413</v>
      </c>
      <c r="E25" s="114" t="n">
        <v>48.841425</v>
      </c>
      <c r="F25" s="114" t="n">
        <v>0</v>
      </c>
      <c r="G25" s="114" t="n">
        <v>11.144329</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0</v>
      </c>
      <c r="E26" s="114" t="n">
        <v>0</v>
      </c>
      <c r="F26" s="114" t="n">
        <v>0</v>
      </c>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0</v>
      </c>
      <c r="E27" s="114" t="n">
        <v>0</v>
      </c>
      <c r="F27" s="114" t="n">
        <v>0</v>
      </c>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2.876488</v>
      </c>
      <c r="E28" s="114" t="n">
        <v>5.385566</v>
      </c>
      <c r="F28" s="114" t="n">
        <v>2.449062</v>
      </c>
      <c r="G28" s="114" t="n">
        <v>2.318861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96.70145100000001</v>
      </c>
      <c r="E29" s="113" t="n">
        <v>79.13691900000001</v>
      </c>
      <c r="F29" s="113" t="n">
        <v>119.904406</v>
      </c>
      <c r="G29" s="113" t="n">
        <v>127.796562</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89.65773900000001</v>
      </c>
      <c r="E30" s="114" t="n">
        <v>77.07659</v>
      </c>
      <c r="F30" s="114" t="n">
        <v>118.476101</v>
      </c>
      <c r="G30" s="114" t="n">
        <v>126.368376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7.043701</v>
      </c>
      <c r="E31" s="114" t="n">
        <v>0</v>
      </c>
      <c r="F31" s="114" t="n">
        <v>0.5</v>
      </c>
      <c r="G31" s="114" t="n">
        <v>0.5</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0</v>
      </c>
      <c r="E32" s="114" t="n">
        <v>2.060329</v>
      </c>
      <c r="F32" s="114" t="n">
        <v>0.928305</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0</v>
      </c>
      <c r="E33" s="114" t="n">
        <v>0</v>
      </c>
      <c r="F33" s="114" t="n">
        <v>0</v>
      </c>
      <c r="G33" s="114" t="n">
        <v>0</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1.1e-05</v>
      </c>
      <c r="E34" s="114" t="n">
        <v>0</v>
      </c>
      <c r="F34" s="114" t="n">
        <v>0</v>
      </c>
      <c r="G34" s="114" t="n">
        <v>0.928186</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305.653193</v>
      </c>
      <c r="E35" s="113" t="n">
        <v>839.329146</v>
      </c>
      <c r="F35" s="113" t="n">
        <v>1086.522303</v>
      </c>
      <c r="G35" s="113" t="n">
        <v>917.2813190000001</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301.502499</v>
      </c>
      <c r="E36" s="114" t="n">
        <v>834.399713</v>
      </c>
      <c r="F36" s="114" t="n">
        <v>1074.890732</v>
      </c>
      <c r="G36" s="114" t="n">
        <v>917.2813190000001</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1.644417</v>
      </c>
      <c r="E37" s="114" t="n">
        <v>3</v>
      </c>
      <c r="F37" s="114" t="n">
        <v>11.631571</v>
      </c>
      <c r="G37" s="114" t="n">
        <v>0</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0.819993</v>
      </c>
      <c r="E38" s="114" t="n">
        <v>0</v>
      </c>
      <c r="F38" s="114" t="n">
        <v>0</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0</v>
      </c>
      <c r="E39" s="114" t="n">
        <v>0</v>
      </c>
      <c r="F39" s="114" t="n">
        <v>0</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1.686284</v>
      </c>
      <c r="E40" s="114" t="n">
        <v>1.929433</v>
      </c>
      <c r="F40" s="114" t="n">
        <v>0</v>
      </c>
      <c r="G40" s="114" t="n">
        <v>0</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0</v>
      </c>
      <c r="E41" s="113" t="n">
        <v>0</v>
      </c>
      <c r="F41" s="113" t="n">
        <v>0</v>
      </c>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0</v>
      </c>
      <c r="E42" s="114" t="n">
        <v>0</v>
      </c>
      <c r="F42" s="114" t="n">
        <v>0</v>
      </c>
      <c r="G42" s="114" t="n">
        <v>0</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0</v>
      </c>
      <c r="E43" s="114" t="n">
        <v>0</v>
      </c>
      <c r="F43" s="114" t="n">
        <v>0</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0</v>
      </c>
      <c r="E46" s="114" t="n">
        <v>0</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167.814323</v>
      </c>
      <c r="E47" s="113" t="n">
        <v>261.430448</v>
      </c>
      <c r="F47" s="113" t="n">
        <v>249.141214</v>
      </c>
      <c r="G47" s="113" t="n">
        <v>135.786238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167.814323</v>
      </c>
      <c r="E48" s="114" t="n">
        <v>261.430448</v>
      </c>
      <c r="F48" s="114" t="n">
        <v>231.887604</v>
      </c>
      <c r="G48" s="114" t="n">
        <v>34.735288</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0</v>
      </c>
      <c r="E49" s="114" t="n">
        <v>0</v>
      </c>
      <c r="F49" s="114" t="n">
        <v>17.25361</v>
      </c>
      <c r="G49" s="114" t="n">
        <v>0</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0</v>
      </c>
      <c r="E50" s="114" t="n">
        <v>0</v>
      </c>
      <c r="F50" s="114" t="n">
        <v>0</v>
      </c>
      <c r="G50" s="114" t="n">
        <v>101.05095</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0</v>
      </c>
      <c r="E51" s="114" t="n">
        <v>0</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0</v>
      </c>
      <c r="E52" s="114" t="n">
        <v>0</v>
      </c>
      <c r="F52" s="114" t="n">
        <v>0</v>
      </c>
      <c r="G52" s="114" t="n">
        <v>0</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0.98391</v>
      </c>
      <c r="E53" s="113" t="n">
        <v>6.569286</v>
      </c>
      <c r="F53" s="113" t="n">
        <v>4.985407</v>
      </c>
      <c r="G53" s="113" t="n">
        <v>4.907755</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0.98391</v>
      </c>
      <c r="E54" s="114" t="n">
        <v>6.569286</v>
      </c>
      <c r="F54" s="114" t="n">
        <v>4.985407</v>
      </c>
      <c r="G54" s="114" t="n">
        <v>4.907755</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0</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0</v>
      </c>
      <c r="E58" s="114" t="n">
        <v>0</v>
      </c>
      <c r="F58" s="114" t="n">
        <v>0</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302.009384</v>
      </c>
      <c r="E59" s="113" t="n">
        <v>286.200252</v>
      </c>
      <c r="F59" s="113" t="n">
        <v>253.243576</v>
      </c>
      <c r="G59" s="113" t="n">
        <v>227.709666</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302.009384</v>
      </c>
      <c r="E60" s="114" t="n">
        <v>286.200252</v>
      </c>
      <c r="F60" s="114" t="n">
        <v>253.243576</v>
      </c>
      <c r="G60" s="114" t="n">
        <v>217.349823</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0</v>
      </c>
      <c r="E61" s="114" t="n">
        <v>0</v>
      </c>
      <c r="F61" s="114" t="n">
        <v>0</v>
      </c>
      <c r="G61" s="114" t="n">
        <v>10.359843</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0</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746.36774</v>
      </c>
      <c r="E66" s="114" t="n">
        <v>1775.26862</v>
      </c>
      <c r="F66" s="114" t="n">
        <v>3870.896421</v>
      </c>
      <c r="G66" s="114" t="n">
        <v>4120.840173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5.522375</v>
      </c>
      <c r="E67" s="114" t="n">
        <v>270.92462</v>
      </c>
      <c r="F67" s="114" t="n">
        <v>266.050489</v>
      </c>
      <c r="G67" s="114" t="n">
        <v>175.40887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0.127265</v>
      </c>
      <c r="E68" s="114" t="n">
        <v>0.476649</v>
      </c>
      <c r="F68" s="114" t="n">
        <v>1.506528</v>
      </c>
      <c r="G68" s="114" t="n">
        <v>2.239698</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0.152431</v>
      </c>
      <c r="E69" s="114" t="n">
        <v>0</v>
      </c>
      <c r="F69" s="114" t="n">
        <v>0.307678</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8.271464</v>
      </c>
      <c r="E70" s="114" t="n">
        <v>15.489933</v>
      </c>
      <c r="F70" s="114" t="n">
        <v>0</v>
      </c>
      <c r="G70" s="114" t="n">
        <v>50.200497</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8392.779895</v>
      </c>
      <c r="E71" s="113" t="n">
        <v>12245.572393</v>
      </c>
      <c r="F71" s="113" t="n">
        <v>14658.471067</v>
      </c>
      <c r="G71" s="113" t="n">
        <v>14501.698129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7866.269596</v>
      </c>
      <c r="D72" s="114" t="inlineStr"/>
      <c r="E72" s="114" t="n">
        <v>11007.972246</v>
      </c>
      <c r="F72" s="114" t="n">
        <v>13561.260581</v>
      </c>
      <c r="G72" s="114" t="n">
        <v>13745.800044</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58.608745</v>
      </c>
      <c r="D73" s="114" t="inlineStr"/>
      <c r="E73" s="114" t="n">
        <v>894.738633</v>
      </c>
      <c r="F73" s="114" t="n">
        <v>562.0715719999999</v>
      </c>
      <c r="G73" s="114" t="n">
        <v>363.848343</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n">
        <v>22.071975</v>
      </c>
      <c r="E74" s="114" t="n">
        <v>2.536978</v>
      </c>
      <c r="F74" s="114" t="n">
        <v>2.434833</v>
      </c>
      <c r="G74" s="114" t="n">
        <v>116.333869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4.952244</v>
      </c>
      <c r="D75" s="114" t="n">
        <v>3.67075</v>
      </c>
      <c r="E75" s="114" t="n">
        <v>0</v>
      </c>
      <c r="F75" s="114" t="n">
        <v>0.307678</v>
      </c>
      <c r="G75" s="114" t="n">
        <v>0</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inlineStr"/>
      <c r="E76" s="114" t="n">
        <v>340.324536</v>
      </c>
      <c r="F76" s="114" t="n">
        <v>532.396403</v>
      </c>
      <c r="G76" s="114" t="n">
        <v>275.715873</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372.676269</v>
      </c>
      <c r="E78" s="113" t="n">
        <v>246.82052</v>
      </c>
      <c r="F78" s="113" t="n">
        <v>211.320676</v>
      </c>
      <c r="G78" s="113" t="n">
        <v>12.786263</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372.676269</v>
      </c>
      <c r="E79" s="114" t="n">
        <v>246.82052</v>
      </c>
      <c r="F79" s="114" t="n">
        <v>211.320676</v>
      </c>
      <c r="G79" s="114" t="n">
        <v>12.786263</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17.095641</v>
      </c>
      <c r="E84" s="113" t="n">
        <v>120.098899</v>
      </c>
      <c r="F84" s="113" t="n">
        <v>318.814333</v>
      </c>
      <c r="G84" s="113" t="n">
        <v>191.908172</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17.095641</v>
      </c>
      <c r="E85" s="114" t="n">
        <v>120.098899</v>
      </c>
      <c r="F85" s="114" t="n">
        <v>198.10202</v>
      </c>
      <c r="G85" s="114" t="n">
        <v>191.908172</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0</v>
      </c>
      <c r="E86" s="114" t="n">
        <v>0</v>
      </c>
      <c r="F86" s="114" t="n">
        <v>120.712313</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0</v>
      </c>
      <c r="E90" s="113" t="n">
        <v>0</v>
      </c>
      <c r="F90" s="113" t="n">
        <v>241.182557</v>
      </c>
      <c r="G90" s="113" t="n">
        <v>249.990787</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
      </c>
      <c r="D91" s="114" t="n">
        <v>0</v>
      </c>
      <c r="E91" s="114" t="n">
        <v>0</v>
      </c>
      <c r="F91" s="114" t="n">
        <v>241.182557</v>
      </c>
      <c r="G91" s="114" t="n">
        <v>249.990787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0</v>
      </c>
      <c r="E96" s="113" t="n">
        <v>326.007363</v>
      </c>
      <c r="F96" s="113" t="n">
        <v>208.962156</v>
      </c>
      <c r="G96" s="113" t="n">
        <v>175.564857</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
      </c>
      <c r="D97" s="114" t="n">
        <v>0</v>
      </c>
      <c r="E97" s="114" t="n">
        <v>326.007363</v>
      </c>
      <c r="F97" s="114" t="n">
        <v>208.962156</v>
      </c>
      <c r="G97" s="114" t="n">
        <v>175.564857</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0</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
      </c>
      <c r="D103" s="114" t="n">
        <v>0</v>
      </c>
      <c r="E103" s="114" t="n">
        <v>0</v>
      </c>
      <c r="F103" s="114" t="n">
        <v>0</v>
      </c>
      <c r="G103" s="114" t="n">
        <v>0</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0</v>
      </c>
      <c r="E108" s="113" t="n">
        <v>0</v>
      </c>
      <c r="F108" s="113" t="n">
        <v>0</v>
      </c>
      <c r="G108" s="113" t="n">
        <v>0</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0</v>
      </c>
      <c r="E109" s="114" t="n">
        <v>0</v>
      </c>
      <c r="F109" s="114" t="n">
        <v>0</v>
      </c>
      <c r="G109" s="114" t="n">
        <v>0</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
      </c>
      <c r="D110" s="114" t="n">
        <v>0</v>
      </c>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0</v>
      </c>
      <c r="E114" s="113" t="n">
        <v>307.94</v>
      </c>
      <c r="F114" s="113" t="n">
        <v>321.9</v>
      </c>
      <c r="G114" s="113" t="n">
        <v>200.1</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
      </c>
      <c r="D115" s="114" t="n">
        <v>0</v>
      </c>
      <c r="E115" s="114" t="n">
        <v>307.94</v>
      </c>
      <c r="F115" s="114" t="n">
        <v>321.9</v>
      </c>
      <c r="G115" s="114" t="n">
        <v>200.1</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0</v>
      </c>
      <c r="E126" s="113" t="n">
        <v>0</v>
      </c>
      <c r="F126" s="113" t="n">
        <v>240.380207</v>
      </c>
      <c r="G126" s="113" t="n">
        <v>247.392549</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0</v>
      </c>
      <c r="E127" s="114" t="n">
        <v>0</v>
      </c>
      <c r="F127" s="114" t="n">
        <v>240.380207</v>
      </c>
      <c r="G127" s="114" t="n">
        <v>247.392549</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0</v>
      </c>
      <c r="E138" s="113" t="n">
        <v>0</v>
      </c>
      <c r="F138" s="113" t="n">
        <v>237.223295</v>
      </c>
      <c r="G138" s="113" t="n">
        <v>1763.891103</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0</v>
      </c>
      <c r="E139" s="114" t="n">
        <v>0</v>
      </c>
      <c r="F139" s="114" t="n">
        <v>237.223295</v>
      </c>
      <c r="G139" s="114" t="n">
        <v>1763.891103</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389.77191</v>
      </c>
      <c r="E144" s="113" t="n">
        <v>1000.866782</v>
      </c>
      <c r="F144" s="113" t="n">
        <v>1779.783224</v>
      </c>
      <c r="G144" s="113" t="n">
        <v>2841.633731</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inlineStr"/>
      <c r="E145" s="114" t="n">
        <v>1000.866782</v>
      </c>
      <c r="F145" s="114" t="n">
        <v>1659.070911</v>
      </c>
      <c r="G145" s="114" t="n">
        <v>2841.633731</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0</v>
      </c>
      <c r="F146" s="114" t="n">
        <v>120.712313</v>
      </c>
      <c r="G146" s="114" t="n">
        <v>0</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inlineStr"/>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0</v>
      </c>
      <c r="E149" s="114" t="n">
        <v>0</v>
      </c>
      <c r="F149" s="114" t="n">
        <v>0</v>
      </c>
      <c r="G149" s="114" t="n">
        <v>0</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8782.551804999999</v>
      </c>
      <c r="E151" s="113" t="n">
        <v>13246.439175</v>
      </c>
      <c r="F151" s="113" t="n">
        <v>16438.254291</v>
      </c>
      <c r="G151" s="113" t="n">
        <v>17343.33186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8036.034897</v>
      </c>
      <c r="D152" s="114" t="n">
        <v>8477.612807</v>
      </c>
      <c r="E152" s="114" t="n">
        <v>12008.839028</v>
      </c>
      <c r="F152" s="114" t="n">
        <v>15220.331492</v>
      </c>
      <c r="G152" s="114" t="n">
        <v>16587.433775</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58.608745</v>
      </c>
      <c r="D153" s="114" t="n">
        <v>198.281033</v>
      </c>
      <c r="E153" s="114" t="n">
        <v>894.738633</v>
      </c>
      <c r="F153" s="114" t="n">
        <v>682.7838850000001</v>
      </c>
      <c r="G153" s="114" t="n">
        <v>363.848343</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0</v>
      </c>
      <c r="D154" s="114" t="inlineStr"/>
      <c r="E154" s="114" t="n">
        <v>2.536978</v>
      </c>
      <c r="F154" s="114" t="n">
        <v>2.434833</v>
      </c>
      <c r="G154" s="114" t="n">
        <v>116.333869</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4.952244</v>
      </c>
      <c r="D155" s="114" t="inlineStr"/>
      <c r="E155" s="114" t="n">
        <v>0</v>
      </c>
      <c r="F155" s="114" t="n">
        <v>0.307678</v>
      </c>
      <c r="G155" s="114" t="n">
        <v>0</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132.643044</v>
      </c>
      <c r="D156" s="114" t="n">
        <v>80.91524</v>
      </c>
      <c r="E156" s="114" t="n">
        <v>340.324536</v>
      </c>
      <c r="F156" s="114" t="n">
        <v>532.396403</v>
      </c>
      <c r="G156" s="114" t="n">
        <v>275.715873</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12.475368</v>
      </c>
      <c r="D158" s="114" t="n">
        <v>19.000266</v>
      </c>
      <c r="E158" s="114" t="n">
        <v>39.135415</v>
      </c>
      <c r="F158" s="114" t="n">
        <v>208.303956</v>
      </c>
      <c r="G158" s="114" t="n">
        <v>111.889005</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0.556806</v>
      </c>
      <c r="D159" s="114" t="n">
        <v>10.268111</v>
      </c>
      <c r="E159" s="114" t="n">
        <v>33.865175</v>
      </c>
      <c r="F159" s="114" t="n">
        <v>59.413919</v>
      </c>
      <c r="G159" s="114" t="n">
        <v>55.664659</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v>
      </c>
      <c r="D160" s="114" t="n">
        <v>0.322918</v>
      </c>
      <c r="E160" s="114" t="n">
        <v>0.154126</v>
      </c>
      <c r="F160" s="114" t="n">
        <v>0.283589</v>
      </c>
      <c r="G160" s="114" t="n">
        <v>52.076674</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0.025977</v>
      </c>
      <c r="D161" s="114" t="n">
        <v>0</v>
      </c>
      <c r="E161" s="114" t="n">
        <v>0</v>
      </c>
      <c r="F161" s="114" t="n">
        <v>0.008716</v>
      </c>
      <c r="G161" s="114" t="n">
        <v>0</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22.521725</v>
      </c>
      <c r="D162" s="114" t="n">
        <v>21.425167</v>
      </c>
      <c r="E162" s="114" t="n">
        <v>62.022294</v>
      </c>
      <c r="F162" s="114" t="n">
        <v>195.362605</v>
      </c>
      <c r="G162" s="114" t="n">
        <v>103.199965</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8196.659054</v>
      </c>
      <c r="D163" s="113" t="n">
        <v>8731.535343</v>
      </c>
      <c r="E163" s="113" t="n">
        <v>13111.262165</v>
      </c>
      <c r="F163" s="113" t="n">
        <v>15974.881506</v>
      </c>
      <c r="G163" s="113" t="n">
        <v>17020.501557</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8023.559529</v>
      </c>
      <c r="D164" s="114" t="n">
        <v>8458.612541</v>
      </c>
      <c r="E164" s="114" t="n">
        <v>11969.703613</v>
      </c>
      <c r="F164" s="114" t="n">
        <v>15012.027536</v>
      </c>
      <c r="G164" s="114" t="n">
        <v>16475.54477</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58.051939</v>
      </c>
      <c r="D165" s="114" t="n">
        <v>188.012922</v>
      </c>
      <c r="E165" s="114" t="n">
        <v>860.873458</v>
      </c>
      <c r="F165" s="114" t="n">
        <v>623.369966</v>
      </c>
      <c r="G165" s="114" t="n">
        <v>308.183684</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v>
      </c>
      <c r="D166" s="114" t="n">
        <v>21.749057</v>
      </c>
      <c r="E166" s="114" t="n">
        <v>2.382852</v>
      </c>
      <c r="F166" s="114" t="n">
        <v>2.151244</v>
      </c>
      <c r="G166" s="114" t="n">
        <v>64.257195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4.926267</v>
      </c>
      <c r="D167" s="114" t="n">
        <v>3.67075</v>
      </c>
      <c r="E167" s="114" t="n">
        <v>0</v>
      </c>
      <c r="F167" s="114" t="n">
        <v>0.298962</v>
      </c>
      <c r="G167" s="114" t="n">
        <v>0</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110.121319</v>
      </c>
      <c r="D168" s="114" t="n">
        <v>59.490073</v>
      </c>
      <c r="E168" s="114" t="n">
        <v>278.302242</v>
      </c>
      <c r="F168" s="114" t="n">
        <v>337.033798</v>
      </c>
      <c r="G168" s="114" t="n">
        <v>172.515908</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0.09429999999999999</v>
      </c>
      <c r="G7" s="123" t="n">
        <v>0.09</v>
      </c>
      <c r="H7" s="123" t="n">
        <v>0.08359999999999999</v>
      </c>
      <c r="I7" s="123" t="n">
        <v>0.07870000000000001</v>
      </c>
      <c r="J7" s="123" t="n">
        <v>0.0702</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0.0498</v>
      </c>
      <c r="G8" s="123" t="n">
        <v>0.0496</v>
      </c>
      <c r="H8" s="123" t="n">
        <v>0.06279999999999999</v>
      </c>
      <c r="I8" s="123" t="n">
        <v>0.0615</v>
      </c>
      <c r="J8" s="123" t="n">
        <v>0.05</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v>
      </c>
      <c r="G11" s="82" t="n">
        <v>0</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v>
      </c>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8.373830999999999</v>
      </c>
      <c r="G15" s="82" t="n">
        <v>15.389082</v>
      </c>
      <c r="H15" s="82" t="n">
        <v>84.147561</v>
      </c>
      <c r="I15" s="82" t="n">
        <v>378.934203</v>
      </c>
      <c r="J15" s="82" t="n">
        <v>127.035236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0</v>
      </c>
      <c r="G16" s="115" t="n">
        <v>0</v>
      </c>
      <c r="H16" s="115" t="n">
        <v>0</v>
      </c>
      <c r="I16" s="115" t="n">
        <v>51.167419</v>
      </c>
      <c r="J16" s="115" t="n">
        <v>269.137156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0.000775</v>
      </c>
      <c r="G19" s="82" t="n">
        <v>0.047504</v>
      </c>
      <c r="H19" s="82" t="n">
        <v>0.012987</v>
      </c>
      <c r="I19" s="82" t="n">
        <v>0.428991</v>
      </c>
      <c r="J19" s="82" t="n">
        <v>1.559438</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15.495592</v>
      </c>
      <c r="D20" s="113" t="n">
        <v>14.621509</v>
      </c>
      <c r="E20" s="113" t="n">
        <v>27.20527</v>
      </c>
      <c r="F20" s="113" t="n">
        <v>35.579876</v>
      </c>
      <c r="G20" s="113" t="n">
        <v>51.016462</v>
      </c>
      <c r="H20" s="113" t="n">
        <v>135.17701</v>
      </c>
      <c r="I20" s="113" t="n">
        <v>463.372785</v>
      </c>
      <c r="J20" s="113" t="n">
        <v>322.830303</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0.0167</v>
      </c>
      <c r="G22" s="123" t="n">
        <v>0.0121</v>
      </c>
      <c r="H22" s="123" t="n">
        <v>0.0259</v>
      </c>
      <c r="I22" s="123" t="n">
        <v>0.0326</v>
      </c>
      <c r="J22" s="123" t="n">
        <v>0.0226</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0.014</v>
      </c>
      <c r="G23" s="123" t="n">
        <v>0.0097</v>
      </c>
      <c r="H23" s="123" t="n">
        <v>0.0212</v>
      </c>
      <c r="I23" s="123" t="n">
        <v>0.0207</v>
      </c>
      <c r="J23" s="123" t="n">
        <v>0.0137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1090.16021</v>
      </c>
      <c r="D5" s="113" t="n">
        <v>1200.12671</v>
      </c>
      <c r="E5" s="113" t="n">
        <v>917.439154</v>
      </c>
      <c r="F5" s="113" t="n">
        <v>1945.490709</v>
      </c>
      <c r="G5" s="113" t="n">
        <v>2057.569907</v>
      </c>
      <c r="H5" s="113" t="n"/>
      <c r="I5" s="113" t="n"/>
      <c r="J5" s="113" t="n"/>
      <c r="K5" s="113" t="n"/>
      <c r="L5" s="113" t="n"/>
      <c r="M5" s="113" t="n"/>
      <c r="N5" s="113" t="n"/>
      <c r="O5" s="113" t="n"/>
      <c r="P5" s="113" t="n"/>
    </row>
    <row r="6" ht="18" customHeight="1" s="173" thickBot="1">
      <c r="A6" s="118" t="inlineStr">
        <is>
          <t>Giro - Pihak Berelasi - Total</t>
        </is>
      </c>
      <c r="B6" s="112" t="n"/>
      <c r="C6" s="113" t="n">
        <v>129.550728</v>
      </c>
      <c r="D6" s="113" t="n">
        <v>329.143949</v>
      </c>
      <c r="E6" s="113" t="n">
        <v>192.096743</v>
      </c>
      <c r="F6" s="113" t="n">
        <v>150.471698</v>
      </c>
      <c r="G6" s="113" t="n">
        <v>585.226269</v>
      </c>
      <c r="H6" s="113" t="n"/>
      <c r="I6" s="113" t="n"/>
      <c r="J6" s="113" t="n"/>
      <c r="K6" s="113" t="n"/>
      <c r="L6" s="113" t="n"/>
      <c r="M6" s="113" t="n"/>
      <c r="N6" s="113" t="n"/>
      <c r="O6" s="113" t="n"/>
      <c r="P6" s="113" t="n"/>
    </row>
    <row r="7" ht="18" customHeight="1" s="173" thickBot="1">
      <c r="A7" s="121" t="inlineStr">
        <is>
          <t>Giro - Pihak Berelasi - Rupiah</t>
        </is>
      </c>
      <c r="B7" s="112" t="n"/>
      <c r="C7" s="114" t="n">
        <v>109.82679</v>
      </c>
      <c r="D7" s="114" t="n">
        <v>105.352982</v>
      </c>
      <c r="E7" s="114" t="n">
        <v>130.157202</v>
      </c>
      <c r="F7" s="114" t="n">
        <v>85.67420300000001</v>
      </c>
      <c r="G7" s="114" t="n">
        <v>73.795728</v>
      </c>
      <c r="H7" s="114" t="n"/>
      <c r="I7" s="114" t="n"/>
      <c r="J7" s="114" t="n"/>
      <c r="K7" s="114" t="n"/>
      <c r="L7" s="114" t="n"/>
      <c r="M7" s="114" t="n"/>
      <c r="N7" s="114" t="n"/>
      <c r="O7" s="114" t="n"/>
      <c r="P7" s="114" t="n"/>
    </row>
    <row r="8" ht="18" customHeight="1" s="173" thickBot="1">
      <c r="A8" s="121" t="inlineStr">
        <is>
          <t>Giro - Pihak Berelasi - Mata uang asing</t>
        </is>
      </c>
      <c r="B8" s="112" t="n"/>
      <c r="C8" s="114" t="n">
        <v>19.723938</v>
      </c>
      <c r="D8" s="114" t="n">
        <v>223.790967</v>
      </c>
      <c r="E8" s="114" t="n">
        <v>61.939541</v>
      </c>
      <c r="F8" s="114" t="n">
        <v>64.797495</v>
      </c>
      <c r="G8" s="114" t="n">
        <v>511.430541</v>
      </c>
      <c r="H8" s="114" t="n"/>
      <c r="I8" s="114" t="n"/>
      <c r="J8" s="114" t="n"/>
      <c r="K8" s="114" t="n"/>
      <c r="L8" s="114" t="n"/>
      <c r="M8" s="114" t="n"/>
      <c r="N8" s="114" t="n"/>
      <c r="O8" s="114" t="n"/>
      <c r="P8" s="114" t="n"/>
    </row>
    <row r="9" ht="18" customHeight="1" s="173" thickBot="1">
      <c r="A9" s="118" t="inlineStr">
        <is>
          <t>Giro - Pihak Ketiga - Total</t>
        </is>
      </c>
      <c r="B9" s="112" t="n"/>
      <c r="C9" s="113" t="n">
        <v>960.609482</v>
      </c>
      <c r="D9" s="113" t="n">
        <v>870.982761</v>
      </c>
      <c r="E9" s="113" t="n">
        <v>725.342411</v>
      </c>
      <c r="F9" s="113" t="n">
        <v>1795.019011</v>
      </c>
      <c r="G9" s="113" t="n">
        <v>1472.343638</v>
      </c>
      <c r="H9" s="113" t="n"/>
      <c r="I9" s="113" t="n"/>
      <c r="J9" s="113" t="n"/>
      <c r="K9" s="113" t="n"/>
      <c r="L9" s="113" t="n"/>
      <c r="M9" s="113" t="n"/>
      <c r="N9" s="113" t="n"/>
      <c r="O9" s="113" t="n"/>
      <c r="P9" s="113" t="n"/>
    </row>
    <row r="10" ht="18" customHeight="1" s="173" thickBot="1">
      <c r="A10" s="121" t="inlineStr">
        <is>
          <t>Giro - Pihak Ketiga - Rupiah</t>
        </is>
      </c>
      <c r="B10" s="112" t="n"/>
      <c r="C10" s="114" t="n">
        <v>922.380794</v>
      </c>
      <c r="D10" s="114" t="n">
        <v>777.955392</v>
      </c>
      <c r="E10" s="114" t="n">
        <v>611.374774</v>
      </c>
      <c r="F10" s="114" t="n">
        <v>877.689204</v>
      </c>
      <c r="G10" s="114" t="n">
        <v>767.581759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38.228688</v>
      </c>
      <c r="D11" s="114" t="n">
        <v>93.02736899999999</v>
      </c>
      <c r="E11" s="114" t="n">
        <v>113.967637</v>
      </c>
      <c r="F11" s="114" t="n">
        <v>917.329807</v>
      </c>
      <c r="G11" s="114" t="n">
        <v>704.761879</v>
      </c>
      <c r="H11" s="114" t="n"/>
      <c r="I11" s="114" t="n"/>
      <c r="J11" s="114" t="n"/>
      <c r="K11" s="114" t="n"/>
      <c r="L11" s="114" t="n"/>
      <c r="M11" s="114" t="n"/>
      <c r="N11" s="114" t="n"/>
      <c r="O11" s="114" t="n"/>
      <c r="P11" s="114" t="n"/>
    </row>
    <row r="12" ht="18" customHeight="1" s="173" thickBot="1">
      <c r="A12" s="111" t="inlineStr">
        <is>
          <t>Giro wadiah - Total</t>
        </is>
      </c>
      <c r="B12" s="112" t="n"/>
      <c r="C12" s="113" t="n">
        <v>0</v>
      </c>
      <c r="D12" s="113" t="n">
        <v>0</v>
      </c>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1221.4155</v>
      </c>
      <c r="D5" s="113" t="n">
        <v>1106.121478</v>
      </c>
      <c r="E5" s="113" t="n">
        <v>1078.994057</v>
      </c>
      <c r="F5" s="113" t="n">
        <v>1046.404905</v>
      </c>
      <c r="G5" s="113" t="n">
        <v>1160.622745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35.721129</v>
      </c>
      <c r="D6" s="113" t="n">
        <v>22.877936</v>
      </c>
      <c r="E6" s="113" t="n">
        <v>91.391228</v>
      </c>
      <c r="F6" s="113" t="n">
        <v>20.869664</v>
      </c>
      <c r="G6" s="113" t="n">
        <v>24.018046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35.721129</v>
      </c>
      <c r="D7" s="114" t="n">
        <v>22.877936</v>
      </c>
      <c r="E7" s="114" t="n">
        <v>91.391228</v>
      </c>
      <c r="F7" s="114" t="n">
        <v>20.869664</v>
      </c>
      <c r="G7" s="114" t="n">
        <v>24.018046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v>
      </c>
      <c r="D8" s="114" t="n">
        <v>0</v>
      </c>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1185.694371</v>
      </c>
      <c r="D9" s="113" t="n">
        <v>1083.243542</v>
      </c>
      <c r="E9" s="113" t="n">
        <v>987.602829</v>
      </c>
      <c r="F9" s="113" t="n">
        <v>1025.535241</v>
      </c>
      <c r="G9" s="113" t="n">
        <v>1136.604699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1185.694371</v>
      </c>
      <c r="D10" s="114" t="n">
        <v>1083.243542</v>
      </c>
      <c r="E10" s="114" t="n">
        <v>987.602829</v>
      </c>
      <c r="F10" s="114" t="n">
        <v>1025.012462</v>
      </c>
      <c r="G10" s="114" t="n">
        <v>1136.552441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0</v>
      </c>
      <c r="D11" s="114" t="n">
        <v>0</v>
      </c>
      <c r="E11" s="114" t="inlineStr"/>
      <c r="F11" s="114" t="n">
        <v>0.522779</v>
      </c>
      <c r="G11" s="114" t="n">
        <v>0.052258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9692.669017</v>
      </c>
      <c r="D5" s="113" t="n">
        <v>8611.749497000001</v>
      </c>
      <c r="E5" s="113" t="n">
        <v>9034.685006</v>
      </c>
      <c r="F5" s="113" t="n">
        <v>10258.165896</v>
      </c>
      <c r="G5" s="113" t="n">
        <v>8631.796652000001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144.074969</v>
      </c>
      <c r="D6" s="113" t="n">
        <v>92.146362</v>
      </c>
      <c r="E6" s="113" t="n">
        <v>193.199123</v>
      </c>
      <c r="F6" s="113" t="n">
        <v>124.524599</v>
      </c>
      <c r="G6" s="113" t="n">
        <v>1459.518328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144.074969</v>
      </c>
      <c r="D7" s="114" t="n">
        <v>92.146362</v>
      </c>
      <c r="E7" s="114" t="n">
        <v>193.199123</v>
      </c>
      <c r="F7" s="114" t="n">
        <v>117.082834</v>
      </c>
      <c r="G7" s="114" t="n">
        <v>145.849427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v>
      </c>
      <c r="D8" s="114" t="n">
        <v>0</v>
      </c>
      <c r="E8" s="114" t="inlineStr"/>
      <c r="F8" s="114" t="n">
        <v>7.441765</v>
      </c>
      <c r="G8" s="114" t="n">
        <v>1313.668901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9548.594048000001</v>
      </c>
      <c r="D9" s="113" t="n">
        <v>8519.603134999999</v>
      </c>
      <c r="E9" s="113" t="n">
        <v>8841.485882999999</v>
      </c>
      <c r="F9" s="113" t="n">
        <v>10133.641297</v>
      </c>
      <c r="G9" s="113" t="n">
        <v>7172.278324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9429.602573</v>
      </c>
      <c r="D10" s="114" t="n">
        <v>8381.443207</v>
      </c>
      <c r="E10" s="114" t="n">
        <v>8725.294775</v>
      </c>
      <c r="F10" s="114" t="n">
        <v>9989.878624999999</v>
      </c>
      <c r="G10" s="114" t="n">
        <v>6730.057673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118.991475</v>
      </c>
      <c r="D11" s="114" t="n">
        <v>138.159928</v>
      </c>
      <c r="E11" s="114" t="n">
        <v>116.191108</v>
      </c>
      <c r="F11" s="114" t="n">
        <v>143.762672</v>
      </c>
      <c r="G11" s="114" t="n">
        <v>442.220651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0.043</v>
      </c>
      <c r="F4" s="127" t="n">
        <v>0.0495</v>
      </c>
      <c r="G4" s="127" t="n">
        <v>0.0542</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0.0302</v>
      </c>
      <c r="D5" s="123" t="n">
        <v>0.0261</v>
      </c>
      <c r="E5" s="123" t="n">
        <v>0.0307</v>
      </c>
      <c r="F5" s="123" t="n">
        <v>0.0351</v>
      </c>
      <c r="G5" s="123" t="n">
        <v>0.0254</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0.005</v>
      </c>
      <c r="D6" s="123" t="n">
        <v>0.0067</v>
      </c>
      <c r="E6" s="123" t="n">
        <v>0.0123</v>
      </c>
      <c r="F6" s="123" t="n">
        <v>0.0144</v>
      </c>
      <c r="G6" s="123" t="n">
        <v>0.0288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0.0163</v>
      </c>
      <c r="F10" s="127" t="n">
        <v>0.0219</v>
      </c>
      <c r="G10" s="127" t="n">
        <v>0.02</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0.0196</v>
      </c>
      <c r="D11" s="123" t="n">
        <v>0.0172</v>
      </c>
      <c r="E11" s="123" t="n">
        <v>0.0163</v>
      </c>
      <c r="F11" s="123" t="n">
        <v>0.0165</v>
      </c>
      <c r="G11" s="123" t="n">
        <v>0.019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v>
      </c>
      <c r="D12" s="123" t="n">
        <v>0</v>
      </c>
      <c r="E12" s="123" t="inlineStr"/>
      <c r="F12" s="123" t="n">
        <v>0.0024</v>
      </c>
      <c r="G12" s="123" t="n">
        <v>0.001</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0.06859999999999999</v>
      </c>
      <c r="E16" s="127" t="n">
        <v>0.0825</v>
      </c>
      <c r="F16" s="127" t="n">
        <v>0.1071</v>
      </c>
      <c r="G16" s="127" t="n">
        <v>0.0964</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0.0623</v>
      </c>
      <c r="D17" s="123" t="n">
        <v>0.0486</v>
      </c>
      <c r="E17" s="123" t="n">
        <v>0.0558</v>
      </c>
      <c r="F17" s="123" t="n">
        <v>0.0598</v>
      </c>
      <c r="G17" s="123" t="n">
        <v>0.0573</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0.013</v>
      </c>
      <c r="D18" s="123" t="n">
        <v>0.02</v>
      </c>
      <c r="E18" s="123" t="n">
        <v>0.0267</v>
      </c>
      <c r="F18" s="123" t="n">
        <v>0.0473</v>
      </c>
      <c r="G18" s="123" t="n">
        <v>0.0391</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741.111134</v>
      </c>
      <c r="D6" s="135" t="n">
        <v>726.9059600000001</v>
      </c>
      <c r="E6" s="135" t="n">
        <v>881.2974380000001</v>
      </c>
      <c r="F6" s="135" t="n">
        <v>1163.429823</v>
      </c>
      <c r="G6" s="135" t="n">
        <v>1088.026473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0</v>
      </c>
      <c r="D7" s="135" t="n">
        <v>0</v>
      </c>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n">
        <v>0</v>
      </c>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121.430923</v>
      </c>
      <c r="D9" s="135" t="n">
        <v>183.257804</v>
      </c>
      <c r="E9" s="135" t="n">
        <v>214.320589</v>
      </c>
      <c r="F9" s="135" t="n">
        <v>269.666484</v>
      </c>
      <c r="G9" s="135" t="n">
        <v>328.690583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34.811516</v>
      </c>
      <c r="D10" s="135" t="n">
        <v>32.450261</v>
      </c>
      <c r="E10" s="135" t="n">
        <v>84.6285</v>
      </c>
      <c r="F10" s="135" t="n">
        <v>41.379734</v>
      </c>
      <c r="G10" s="135" t="n">
        <v>29.701407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900.997213</v>
      </c>
      <c r="D12" s="137" t="n">
        <v>951.205638</v>
      </c>
      <c r="E12" s="137" t="n">
        <v>1203.294592</v>
      </c>
      <c r="F12" s="137" t="n">
        <v>1513.565095</v>
      </c>
      <c r="G12" s="137" t="n">
        <v>1488.087756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v>
      </c>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n">
        <v>0</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900.997213</v>
      </c>
      <c r="D21" s="137" t="n">
        <v>951.205638</v>
      </c>
      <c r="E21" s="137" t="n">
        <v>1203.294592</v>
      </c>
      <c r="F21" s="137" t="n">
        <v>1513.565095</v>
      </c>
      <c r="G21" s="137" t="n">
        <v>1488.087756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531.277635</v>
      </c>
      <c r="D6" s="135" t="n">
        <v>435.666019</v>
      </c>
      <c r="E6" s="135" t="n">
        <v>560.519472</v>
      </c>
      <c r="F6" s="135" t="n">
        <v>584.785466</v>
      </c>
      <c r="G6" s="135" t="n">
        <v>600.153274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14.801769</v>
      </c>
      <c r="D7" s="135" t="n">
        <v>14.406551</v>
      </c>
      <c r="E7" s="135" t="n">
        <v>11.445738</v>
      </c>
      <c r="F7" s="135" t="n">
        <v>11.037466</v>
      </c>
      <c r="G7" s="135" t="n">
        <v>11.52034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0</v>
      </c>
      <c r="D8" s="135" t="n">
        <v>0</v>
      </c>
      <c r="E8" s="135" t="inlineStr"/>
      <c r="F8" s="135" t="inlineStr"/>
      <c r="G8" s="135" t="n">
        <v>1.849678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22.54316</v>
      </c>
      <c r="D9" s="135" t="n">
        <v>27.230107</v>
      </c>
      <c r="E9" s="135" t="n">
        <v>23.513187</v>
      </c>
      <c r="F9" s="135" t="n">
        <v>29.683616</v>
      </c>
      <c r="G9" s="135" t="n">
        <v>36.65235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27.511222</v>
      </c>
      <c r="D10" s="135" t="n">
        <v>26.315225</v>
      </c>
      <c r="E10" s="135" t="n">
        <v>26.809066</v>
      </c>
      <c r="F10" s="135" t="n">
        <v>53.142846</v>
      </c>
      <c r="G10" s="135" t="n">
        <v>65.246151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0</v>
      </c>
      <c r="D11" s="135" t="n">
        <v>0</v>
      </c>
      <c r="E11" s="135" t="inlineStr"/>
      <c r="F11" s="135" t="inlineStr"/>
      <c r="G11" s="135" t="n">
        <v>1.88989</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624.148254</v>
      </c>
      <c r="D14" s="137" t="n">
        <v>530.181186</v>
      </c>
      <c r="E14" s="137" t="n">
        <v>671.538802</v>
      </c>
      <c r="F14" s="137" t="n">
        <v>801.100761</v>
      </c>
      <c r="G14" s="137" t="n">
        <v>811.566075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n">
        <v>0</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n">
        <v>0</v>
      </c>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n">
        <v>0</v>
      </c>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v>
      </c>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624.148254</v>
      </c>
      <c r="D28" s="137" t="n">
        <v>530.181186</v>
      </c>
      <c r="E28" s="137" t="n">
        <v>671.538802</v>
      </c>
      <c r="F28" s="137" t="n">
        <v>801.100761</v>
      </c>
      <c r="G28" s="137" t="n">
        <v>811.566075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Maspion Indonesia Tbk.</t>
        </is>
      </c>
      <c r="D5" s="26" t="inlineStr">
        <is>
          <t>PT Bank Maspion Indonesia Tbk.</t>
        </is>
      </c>
      <c r="E5" s="26" t="inlineStr">
        <is>
          <t>PT Bank Maspion Indonesia Tbk.</t>
        </is>
      </c>
      <c r="F5" s="26" t="inlineStr">
        <is>
          <t>PT Bank Maspion Indonesia Tbk.</t>
        </is>
      </c>
      <c r="G5" s="26" t="inlineStr">
        <is>
          <t>PT Bank Maspion Indonesia Tbk.</t>
        </is>
      </c>
      <c r="H5" s="26" t="inlineStr">
        <is>
          <t>PT Bank Maspion Indonesia Tbk.</t>
        </is>
      </c>
      <c r="I5" s="26" t="inlineStr">
        <is>
          <t>PT Bank Maspion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BMAS</t>
        </is>
      </c>
      <c r="D7" s="26" t="inlineStr">
        <is>
          <t>BMAS</t>
        </is>
      </c>
      <c r="E7" s="26" t="inlineStr">
        <is>
          <t>BMAS</t>
        </is>
      </c>
      <c r="F7" s="26" t="inlineStr">
        <is>
          <t>BMAS</t>
        </is>
      </c>
      <c r="G7" s="26" t="inlineStr">
        <is>
          <t>BMAS</t>
        </is>
      </c>
      <c r="H7" s="26" t="inlineStr">
        <is>
          <t>BMAS</t>
        </is>
      </c>
      <c r="I7" s="26" t="inlineStr">
        <is>
          <t>BMAS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AA661</t>
        </is>
      </c>
      <c r="D8" s="26" t="inlineStr">
        <is>
          <t>AA661</t>
        </is>
      </c>
      <c r="E8" s="26" t="inlineStr">
        <is>
          <t>AA661</t>
        </is>
      </c>
      <c r="F8" s="26" t="inlineStr">
        <is>
          <t>AA661</t>
        </is>
      </c>
      <c r="G8" s="26" t="inlineStr">
        <is>
          <t>AA661</t>
        </is>
      </c>
      <c r="H8" s="26" t="inlineStr">
        <is>
          <t>AA661</t>
        </is>
      </c>
      <c r="I8" s="26" t="inlineStr">
        <is>
          <t>AA661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Pemantauan Khusus / Watchlist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2024-03-25</t>
        </is>
      </c>
      <c r="H21" s="26" t="inlineStr">
        <is>
          <t>2025-03-03</t>
        </is>
      </c>
      <c r="I21" s="26" t="inlineStr">
        <is>
          <t>2026-02-27</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diidentifikasi dalam audit kami berkaitan dengan kualitas aktiva produktif dan penurunan nilai atas kredit yang diberikan.  Kerugian kredit ekspektasian (“KKE”)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 diterapkan oleh setiap Bank.  Cadangan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11, Kredit yang diberikan, atas laporan keuangan pada tanggal 31 Desember 2023, cadangan kerugian penurunan nilai atas kredit yang diberikan Bank adalah sebesar Rp135.177.010 ribu.  Cadangan kerugian penurunan nilai atas pinjaman yang diberikan ditentukan oleh Bank berdasarkan kerangka KKE sesuai dengan PSAK 71: “Instrumen Keuangan”, seperti yang dijelaskan dalam Catatan 2j, Identifikasi dan pengukuran kerugian penurunan nilai.  Elemen kunci dalam cadangan kerugian penurunan nilai atas pinjaman yang diberikan meliputi: • Identifikasi kredit yang diberikan yang mengalami penurunan nilai kredit, dan estimasi arus kas (termasuk nilai realisasi yang diharapkan dari agunan yang dimiliki) yang mendukung perhitungan provisi yang dinilai secara individual; dan •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71 (PSAK 71),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 Penilaian kualitas kredit yang diberikan terkait dengan sistem penilaian risiko kredit internal yang telah ditetapkan; • Proses peninjauan dan persetujuan untuk hasil model penurunan nilai; dan • Proses reviu dan persetujuan atas penetapan tingkat risiko kredit, reviu kinerja kredit dan perhitungan cadangan wajib untuk pinjaman yang dinilai sebagai kredit yang mengalami penurunan nilai.  Pekerjaan kami atas penurunan nilai pinjaman termasuk: • Penilaian metodologi yang diterapkan oleh Bank dalam pengembangan model KKE dibandingan dengan persyaratan PSAK 71; • Pengujian asumsi kunci dalam model KKE seperti PD, LGD, dan EAD yang dibuat berdasarkan data historis; • Penilaian kelayakan definisi Bank tentang peningkatan signifikan dalam risiko kredit dan staging dari account melalui analisis tren historis dan perilaku kredit masa lalu dari portofolio pinjaman; • Perbandingan independen dari informasi ekonomi yang digunakan di dalam dan bobot yang diterapkan pada, skenario forward-looking dalam model KKE terhadap data ekonomi makro yang tersedia; • Menguji akurasi dan kewajaran hasil model KKE melalui penghitungan ulang yang independen; •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 Perhitungan kembali penyisihan kerugian kredit yang diberikan secara kolektif untuk rekening dan portofolio terpilih pada tanggal pelaporan menggunakan model KKE yang diadopsi oleh Bank.</t>
        </is>
      </c>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5</t>
        </is>
      </c>
      <c r="G36" s="26" t="inlineStr">
        <is>
          <t>3</t>
        </is>
      </c>
      <c r="H36" s="26" t="inlineStr">
        <is>
          <t>1</t>
        </is>
      </c>
      <c r="I36" s="26" t="inlineStr">
        <is>
          <t>3</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Kualitas aset Bank Umum 
Kami berfokus pada akun ini dikarenakan regulasi yang mengatur tentang penilaian kualitas aset bank umum diatur pada peraturan otoritas jasa keuangan Peraturan OJK No. 40/POJK.03/2019 tanggal 19 Desember 2019 tentang penilaian Kualitas Aset Bank Umum Bank juga menerapkan Peraturan OJK No. 48/POJK.03/2020 tentang perubahan atas Peraturan Otoritas Jasa Keuangan Nomor 11POJK.032020 tentang Stimulus Perekonomian Nasional sebagai kebijakan countercyclical dampak penyebaran Corona Virus Disease 2019䠴anggal 3 Desember 2020, yang telah diubah dengan POJK No.17POJK.032021 tentang perubahan kedua atas POJK Nomor 11POJK.032020 tanggal 10 September 2021. 
Dalam hal penentuan kualitas aset, Bank wajib mengelola aset berdasarkan prinsip kehati-hatian dan dalam pelaksanaan prinsip kehati-hatian, direksi wajib menilai, mamantau, dan mengambil langkah yang diperlukan untuk menjaga aset Bank agar tetap dalam kualitas yang baik.  
Penilaian kualitas aset produktif kredit ditetapkan berdasarkan faktor penilaian atas prospek usaha, kinerja debitur dan kemampuan membayar. 
Kualitas aset untuk aset produktif, Bank wajib menetapkan kualitas yang sama terhadap seluruh aset produktif dalam satu kelompok usaha. Dalam hal terdapat perbedaan penetapan kualitas terhadap aset produktif, kualitas masing-masing aset produktif mengikuti kualitas aset yang paling rendah.  
Dalam hal penetapan kualitas aset dengan mempertimbangkan POJK No 11POJK.032020 tentang stimulus perekonomian nasional sebagai kebijakan countercyclical dampak penyebaran coronavirus disease 2019 (COVID-19) tanggal 3 Desember 2020, yang telah diubah dengan POJK No.17POJK.032021 tentang perubahan kedua atas POJK Nomor 11POJK.032020 tanggal 10 September 2021, Bank dapat menerapkan penetapan kualitas aset berdasarkan ketentuan. Kualitas kredit atau pembiayaan yang direstrukturisasi ditetapkan lancar sejak dilakukan restrukturisasi terhadap kredit atau pembiayaan kepada debitur, sebelum atau setelah terkena dampak penyebaran coronavirus disease 2019 (COVID-19).
Berdasarkan POJK No. 40POJK.032019 tentang penilaian Kualitas Aset Bank Umum juga mengatur terhadap aset nonproduktif agunan yang diambil alih, bank wajib menetapkan kualitas aset produktif menjadi macet sebelum melakukan pengambilalihan agunan yang diambil alih. 
Penentuan nilai tercatat atas agunan yang diambil alih menurut Buku Panduan Akuntansi Perbankan (BPAK).  
Bagaimana audit menangani hal audit utama 
Kami menilai desain dan menguji efektivitas operasi dari kontrol utama atas penentuan kualitas aset Bank umum. Kontrol utama ini termasuk: 
Penilaian kualitas kredit yang diberikan terkait dengan sistem penilaian risiko kredit internal yang telah ditetapkan dengan mengacu pada POJK No. 40POJK.032019 tanggal 19 Desember 2019 tentang Penilaian Kualitas Aset Bank Umum dan penerapan atas POJK No. 11POJK.032020 tentang Stimulus Perekonomian Nasional sebagai kebijakan countercyclical dampak penyebaran Corona Virus Disease 2019 tanggal 3 Desember 2020, yang telah diubah dengan POJK No.17POJK.032021 tentang perubahan kedua atas POJK No 11POJK.032020 tanggal 10 September 2021. 
Penilaian kualitas kredit restrukturisasi dalam rangka partisipasi Bank dalam penerapan Stimulus Perekonomian Nasional sebagai kebijakan countercyclical dampak penyebaran Corona Virus Disease 2019. 
Proses peninjauan atas kegitan pemantauan kualitas kredit yang telah diberikan. 
Review terhadap upaya penyelesaian terhadap agunan yang diambil alih.
Review dan proses peninjauan atas dokumentasi agunan yang diambil alih.  
Pekerjaan kami atas penilaian kualitas aset termasuk: 
Penilaian atas kebijakan Bank dalam pemberian dan pemantauan kredit kepada debitur. 
Penilaian atas kebijakan Bank dalam penerapan peraturan yang mendukung kebijakan pemerintah dalam stimulus pertumbuhan ekonomi untuk debitur yang terkena dampak penyebaran coronavirus disease 2019 (COVID-19) dalam pemberian kredit kepada debitur.  
Pemeriksaan atas keandalan kontrol terhadap pemberian dan pemantauan kredit kepada debitur. 
Melakukan penilaian terhadap kualitas aktiva produktif untuk 25 debitur inti yang termasuk dalam 70 persen aktiva produktif, berdasarkan Penilaian kualitas kredit ditetapkan berdasarkan faktor penilaian atas prospek usaha, kinerja debitur dan kemampuan membayar yang diatur pada POJK No 40POJK.032019 tentang Penilaian Kualitas Aset Bank Umum
Review atas kelengkapan dokumentasi agunan yang diambil alih.  
Review atas pelepasan dan realisasi agunan yang diambil alih. 
Review terhadap penilaian agunan yang diambil alih dan dokumentasi atas penilaian agunan yang diambil alih. 
Review terhadap harga pasar agunan yang digunakan Bank atas agunan yang diambil alih. 
Melakukan review atas pencatatan yang dibuat oleh Bank atas agunan yang diambil alih. 
Penurunan nilai kredit yang diberikan 
Kami berfokus pada akun ini dikarenakan tingkat kerumitan yang terjadi dalam proses estimasi, dan pertimbangan signifikan yang dibuat oleh manajemen dalam memastikan penyisihan penurunan nilai kredit yang diberikan. Perhitungan atas penurunan nilai merupakan justifikasi yang diterapkan oleh setiap Bank.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Elemen kunci dalam penurunan nilai pinjaman meliputi: 
Identifikasi kredit yang diberikan yang mengalami penurunan nilai kredit, dan estimasi arus kas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Kerugian penurunan nilai mencakup komponen kuantitatif dan kualitatif. Dalam menghitung pencadangan kerugian kredit yang diberikan, Bank menerapkan model kerugian kredit ekspektasian (ECL) yang ditentukan oleh Pernyataan Standar Akuntansi Keuangan 71 (PSAK 71), yang merupakan proses kompleks yang memperhitungkan informasi ke depan yang mencerminkan pandangan Bank tentang potensi masa depan peristiwa ekonomi. 
Bagaimana audit menangani hal audit utama 
Kami menilai desain dan menguji efektivitas operasi dari kontrol utama atas pencadangan kerugian kredit yang diberikan. Kontrol utama ini termasuk: 
Penilaian kualitas kredit yang diberikan terkait dengan sistem penilaian risiko kredit internal yang telah ditetapkan;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ECL dibandingan dengan persyaratan PSAK 71 
Pengujian asumsi kunci dalam model ECL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ECL terhadap data ekonomi makro yang tersedia; 
Menguji akurasi dan kewajaran hasil model ECL melalui penghitungan ulang yang independen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ECL yang diadopsi oleh Bank.</t>
        </is>
      </c>
      <c r="G37"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diidentifikasi dalam audit kami berkaitan dengan kualitas aktiva produktif dan penurunan nilai atas kredit yang diberikan.</t>
        </is>
      </c>
      <c r="H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Kerugian kredit ekspektasian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 diterapkan oleh setiap Bank.  Cadangan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11, Kredit yang diberikan, atas laporan keuangan pada tanggal 31 Desember 2024, cadangan kerugian penurunan nilai atas kredit yang diberikan Bank adalah sebesar Rp463.372.785 ribu.  Cadangan kerugian penurunan nilai atas pinjaman yang diberikan ditentukan oleh Bank berdasarkan kerangka KKE sesuai dengan PSAK 109:  Keuangan seperti yang dijelaskan dalam Catatan 2j, Identifikasi dan pengukuran kerugian penurunan nilai.  Elemen kunci dalam cadangan kerugian penurunan nilai atas pinjaman yang diberikan meliputi:   Identifikasi kredit yang diberikan yang mengalami penurunan nilai kredit, dan estimasi arus kas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Dalam menentukan KKE, Bank mengadopsi model yang kompleks, menggunakan sejumlah parameter, mengandalkan input data internal dan eksternal, dan menerapkan pertimbangan manajemen yang signifikan dalam menentukan asumsi dan estimasi. Selain itu, kredit yang diberikan dan cadangan kerugian penurunan nilai jumlahnya signifikan terhadap laporan keuangan. Oleh karena itu, kami mengidentifikasi ini sebagai hal audit utama.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109 (PSAK 109),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Penilaian kualitas kredit yang diberikan terkait dengan sistem penilaian risiko kredit internal yang telah ditetapkan;  Persetujuan hasil KKE, termasuk penyesuaian pasca model/overlay manajemen yang diterapkan; dan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KKE dibandingan dengan persyaratan PSAK 109;  Pengujian asumsi kunci dalam model KKE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KKE terhadap data ekonomi makro yang tersedia;  Menguji akurasi dan kewajaran hasil model KKE melalui penghitungan ulang yang independen;  Menilai asumsi utama yang digunakan dalam penyesuaian pasca model/overlay manajemen yang diterapkan untuk mengantisipasi risiko yang tidak dapat diakomodasi sepenuhnya oleh model dengan menguji data pendukung dan perhitungan.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KKE yang diadopsi oleh Bank.</t>
        </is>
      </c>
      <c r="I37"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Kerugian kredit ekspektasian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yangditerapkan oleh setiap Bank.
Cadangan penyisihan kerugian penurunan nilai atas kredit yang diberikan yang dinilai secara individual mengalami penurunan nilai ditentukan dengan mengacu pada estimasi penerimaan kas masa depan.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13, Kredit yang diberikan, atas laporan keuangan pada tanggal 31 Desember 2025, cadangan kerugian penurunan nilai atas kredit yang diberikan Bank adalah sebesar Rp322.830.303 ribu.
Cadangan kerugian penurunan nilai atas pinjaman yang diberikan ditentukan oleh Bank berdasarkan kerangka KKE sesuai dengan PSAK 109:  Keuangan seperti yang dijelaskan dalam Catatan 2l, Identifikasi dan pengukuran kerugian penurunan nilai.
Elemen kunci dalam cadangan kerugian penurunan nilai atas pinjaman yang diberikan meliputi:
 Identifikasi kredit yang diberikan yang mengalami penurunan nilai kredit, dan estimasi arus kas masa depan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Dalam menentukan KKE, Bank mengadopsi model yang kompleks, menggunakan sejumlah parameter, mengandalkan input data internal dan eksternal, dan menerapkan pertimbangan manajemen yang signifikan dalam menentukan asumsi dan estimasi. Selain itu, kredit yang diberikan dan cadangan kerugian penurunan nilai jumlahnya signifikan terhadap laporan keuangan. Oleh karena itu, kami mengidentifikasi ini sebagai hal audit utama.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109 (PSAK 109),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Penilaian kualitas kredit yang diberikan terkait dengan sistem penilaian risiko kredit internal yang telah ditetapkan;
 Persetujuan hasil KKE, termasuk penyesuaian pasca model/overlay manajemen yang diterapkan; dan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KKE dibandingan dengan persyaratan PSAK 109;
 Pengujian asumsi kunci dalam model KKE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KKE terhadap data ekonomi makro yang tersedia;
 Menguji akurasi dan kewajaran hasil model KKE melalui penghitungan ulang yang independen;
 Menilai asumsi utama yang digunakan dalam penyesuaian pasca model/overlay manajemen yang diterapkan untuk mengantisipasi risiko yang tidak dapat diakomodasi sepenuhnya oleh model dengan menguji data pendukung dan perhitungan.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KKE yang diadopsi oleh Bank.</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19, 2020</t>
        </is>
      </c>
      <c r="D38" s="26" t="inlineStr">
        <is>
          <t>February 05, 2021</t>
        </is>
      </c>
      <c r="E38" s="26" t="inlineStr">
        <is>
          <t>February 21, 2022</t>
        </is>
      </c>
      <c r="F38" s="26" t="inlineStr">
        <is>
          <t>30 Maret 2023</t>
        </is>
      </c>
      <c r="G38" s="26" t="inlineStr">
        <is>
          <t>2024-03-25</t>
        </is>
      </c>
      <c r="H38" s="26" t="inlineStr">
        <is>
          <t>2025-03-03</t>
        </is>
      </c>
      <c r="I38" s="26" t="inlineStr">
        <is>
          <t>2026-02-27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Hendrawinata Hanny Erwin &amp; Sumargo</t>
        </is>
      </c>
      <c r="D39" s="26" t="inlineStr">
        <is>
          <t>Hendrawinata Hanny Erwin &amp; Sumargo</t>
        </is>
      </c>
      <c r="E39" s="26" t="inlineStr">
        <is>
          <t>Tanubrata Sutanto Fahmi Bambang dan Rekan</t>
        </is>
      </c>
      <c r="F39" s="26" t="inlineStr">
        <is>
          <t>Tanubrata Sutanto Fahmi Bambang dan Rekan</t>
        </is>
      </c>
      <c r="G39" s="26" t="inlineStr">
        <is>
          <t>Tanubrata Sutanto Fahmi Bambang dan Rekan</t>
        </is>
      </c>
      <c r="H39" s="26" t="inlineStr">
        <is>
          <t>Tanubrata Sutanto Fahmi Bambang dan Rekan</t>
        </is>
      </c>
      <c r="I39" s="26" t="inlineStr">
        <is>
          <t>KAP Tanubrata, Sutanto, Fahmi, Bambang, dan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Denny Megaliong</t>
        </is>
      </c>
      <c r="D40" s="26" t="inlineStr">
        <is>
          <t>Denny Megaliong</t>
        </is>
      </c>
      <c r="E40" s="26" t="inlineStr">
        <is>
          <t>E. Wisnu Susilo Broto, SE, Ak, M.Ak, CPA, CA</t>
        </is>
      </c>
      <c r="F40" s="26" t="inlineStr">
        <is>
          <t>E. Wisnu Susilo Broto, SE, Ak, M.Ak, CPA, CA</t>
        </is>
      </c>
      <c r="G40" s="26" t="inlineStr">
        <is>
          <t>E. Wisnu Susilo Broto, SE, Ak, M.Ak, CPA, CA</t>
        </is>
      </c>
      <c r="H40" s="26" t="inlineStr">
        <is>
          <t>E. Wisnu Susilo Broto, SE, Ak, M.Ak, CPA, CA</t>
        </is>
      </c>
      <c r="I40" s="26" t="inlineStr">
        <is>
          <t>E. Wisnu Susilo Broto, SE, Ak, M.Ak, CPA, CA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t>
        </is>
      </c>
      <c r="G41" s="26" t="inlineStr">
        <is>
          <t>3</t>
        </is>
      </c>
      <c r="H41" s="26" t="inlineStr">
        <is>
          <t>4</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Hendrawinata Hanny Erwin &amp; Sumargo</t>
        </is>
      </c>
      <c r="E42" s="26" t="inlineStr">
        <is>
          <t>Hendrawinata Hanny Erwin &amp; Sumargo</t>
        </is>
      </c>
      <c r="F42" s="26" t="inlineStr">
        <is>
          <t>Tanubrata Sutanto Fahmi Bambang dan Rekan</t>
        </is>
      </c>
      <c r="G42" s="26" t="inlineStr">
        <is>
          <t>Tanubrata Sutanto Fahmi Bambang dan Rekan</t>
        </is>
      </c>
      <c r="H42" s="26" t="inlineStr">
        <is>
          <t>KAP Tanubrata, Sutanto, Fahmi, Bambang, dan Rekan</t>
        </is>
      </c>
      <c r="I42" s="26" t="inlineStr">
        <is>
          <t>KAP Tanubrata, Sutanto, Fahmi, Bambang, dan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Sinarta</t>
        </is>
      </c>
      <c r="D43" s="26" t="inlineStr">
        <is>
          <t>Denny Megaliong</t>
        </is>
      </c>
      <c r="E43" s="26" t="inlineStr">
        <is>
          <t>Denny Megaliong</t>
        </is>
      </c>
      <c r="F43" s="26" t="inlineStr">
        <is>
          <t>E. Wisnu Susilo Broto, SE, Ak, M.Ak, CPA, CA</t>
        </is>
      </c>
      <c r="G43" s="26" t="inlineStr">
        <is>
          <t>E. Wisnu Susilo Broto, SE, Ak, M.Ak, CPA, CA</t>
        </is>
      </c>
      <c r="H43" s="26" t="inlineStr">
        <is>
          <t>E. Wisnu Susilo Broto, SE, Ak, M.Ak, CPA, CA</t>
        </is>
      </c>
      <c r="I43" s="26" t="inlineStr">
        <is>
          <t>E. Wisnu Susilo Broto, SE, Ak, M.Ak, CPA, CA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102.244527</v>
      </c>
      <c r="D6" s="37" t="n">
        <v>114.927155</v>
      </c>
      <c r="E6" s="37" t="n">
        <v>94.867114</v>
      </c>
      <c r="F6" s="37" t="n">
        <v>95.180419</v>
      </c>
      <c r="G6" s="37" t="n">
        <v>93.14095</v>
      </c>
      <c r="H6" s="37" t="n">
        <v>76.592175</v>
      </c>
      <c r="I6" s="37" t="n">
        <v>137.959584</v>
      </c>
      <c r="J6" s="37" t="n">
        <v>136.55676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313.439022</v>
      </c>
      <c r="D8" s="37" t="n">
        <v>355.892018</v>
      </c>
      <c r="E8" s="37" t="n">
        <v>245.752629</v>
      </c>
      <c r="F8" s="37" t="n">
        <v>421.420858</v>
      </c>
      <c r="G8" s="37" t="n">
        <v>1095.835272</v>
      </c>
      <c r="H8" s="37" t="n">
        <v>1070.749633</v>
      </c>
      <c r="I8" s="37" t="n">
        <v>831.84695</v>
      </c>
      <c r="J8" s="37" t="n">
        <v>1038.829781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69.74378299999999</v>
      </c>
      <c r="D10" s="37" t="n">
        <v>61.456398</v>
      </c>
      <c r="E10" s="37" t="n">
        <v>141.64201</v>
      </c>
      <c r="F10" s="37" t="n">
        <v>267.063367</v>
      </c>
      <c r="G10" s="37" t="n">
        <v>401.109103</v>
      </c>
      <c r="H10" s="37" t="n">
        <v>94.732198</v>
      </c>
      <c r="I10" s="37" t="n">
        <v>138.158086</v>
      </c>
      <c r="J10" s="37" t="n">
        <v>265.302096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3.265363</v>
      </c>
      <c r="D11" s="37" t="n">
        <v>4.936874</v>
      </c>
      <c r="E11" s="37" t="n">
        <v>0.190793</v>
      </c>
      <c r="F11" s="37" t="n">
        <v>9.700013</v>
      </c>
      <c r="G11" s="37" t="n">
        <v>0.455432</v>
      </c>
      <c r="H11" s="37" t="n">
        <v>2.064816</v>
      </c>
      <c r="I11" s="37" t="n">
        <v>7.15204</v>
      </c>
      <c r="J11" s="37" t="n">
        <v>6.395596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0.004894</v>
      </c>
      <c r="D12" s="40" t="n">
        <v>0.004635</v>
      </c>
      <c r="E12" s="40" t="n">
        <v>0.026414</v>
      </c>
      <c r="F12" s="40" t="n">
        <v>0.04631</v>
      </c>
      <c r="G12" s="40" t="n">
        <v>0.066375</v>
      </c>
      <c r="H12" s="40" t="n">
        <v>0.017947</v>
      </c>
      <c r="I12" s="40" t="n">
        <v>0.068741</v>
      </c>
      <c r="J12" s="40" t="n">
        <v>0.166911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385.113861</v>
      </c>
      <c r="D14" s="37" t="n">
        <v>433.983325</v>
      </c>
      <c r="E14" s="37" t="n">
        <v>690.803353</v>
      </c>
      <c r="F14" s="37" t="n">
        <v>1710.65017</v>
      </c>
      <c r="G14" s="37" t="n">
        <v>656.36999</v>
      </c>
      <c r="H14" s="37" t="n">
        <v>399.941701</v>
      </c>
      <c r="I14" s="37" t="n">
        <v>216.475726</v>
      </c>
      <c r="J14" s="37" t="n">
        <v>100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n">
        <v>0</v>
      </c>
      <c r="G15" s="37" t="n">
        <v>0</v>
      </c>
      <c r="H15" s="37" t="n">
        <v>0</v>
      </c>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0.0135</v>
      </c>
      <c r="F16" s="40" t="inlineStr"/>
      <c r="G16" s="40" t="n">
        <v>0</v>
      </c>
      <c r="H16" s="40" t="n">
        <v>0</v>
      </c>
      <c r="I16" s="40" t="n">
        <v>0.022493</v>
      </c>
      <c r="J16" s="40" t="n">
        <v>0.059973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n">
        <v>0</v>
      </c>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n">
        <v>0</v>
      </c>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n">
        <v>0</v>
      </c>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n">
        <v>0</v>
      </c>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n">
        <v>0</v>
      </c>
      <c r="G26" s="37" t="n">
        <v>0</v>
      </c>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n">
        <v>187.893655</v>
      </c>
      <c r="E28" s="37" t="n">
        <v>715.192869</v>
      </c>
      <c r="F28" s="37" t="n">
        <v>1885.082554</v>
      </c>
      <c r="G28" s="37" t="n">
        <v>2427.146339</v>
      </c>
      <c r="H28" s="37" t="n">
        <v>2431.540231</v>
      </c>
      <c r="I28" s="37" t="n">
        <v>3015.139404</v>
      </c>
      <c r="J28" s="37" t="n">
        <v>2493.075163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0</v>
      </c>
      <c r="G29" s="37" t="n">
        <v>0</v>
      </c>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v>
      </c>
      <c r="G30" s="40" t="n">
        <v>0</v>
      </c>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241.209126</v>
      </c>
      <c r="D32" s="37" t="n">
        <v>369.153615</v>
      </c>
      <c r="E32" s="37" t="n">
        <v>523.038152</v>
      </c>
      <c r="F32" s="37" t="n">
        <v>613.398891</v>
      </c>
      <c r="G32" s="37" t="n">
        <v>511.236022</v>
      </c>
      <c r="H32" s="37" t="n">
        <v>1409.355118</v>
      </c>
      <c r="I32" s="37" t="n">
        <v>792.724271</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inlineStr"/>
      <c r="G34" s="37" t="n">
        <v>0</v>
      </c>
      <c r="H34" s="37" t="n">
        <v>0</v>
      </c>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v>
      </c>
      <c r="G36" s="40" t="n">
        <v>0</v>
      </c>
      <c r="H36" s="40" t="n">
        <v>0</v>
      </c>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n">
        <v>0</v>
      </c>
      <c r="G38" s="37" t="n">
        <v>13.630125</v>
      </c>
      <c r="H38" s="37" t="n">
        <v>3.660565</v>
      </c>
      <c r="I38" s="37" t="n">
        <v>1.427964</v>
      </c>
      <c r="J38" s="37" t="n">
        <v>5.656045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n">
        <v>0</v>
      </c>
      <c r="H39" s="37" t="n">
        <v>0.257803</v>
      </c>
      <c r="I39" s="37" t="n">
        <v>1.147215</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v>
      </c>
      <c r="G40" s="40" t="n">
        <v>0</v>
      </c>
      <c r="H40" s="40" t="n">
        <v>1.273254</v>
      </c>
      <c r="I40" s="40" t="n">
        <v>0.008708</v>
      </c>
      <c r="J40" s="40" t="n">
        <v>0.000706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n">
        <v>0</v>
      </c>
      <c r="H42" s="37" t="n">
        <v>0</v>
      </c>
      <c r="I42" s="37" t="inlineStr"/>
      <c r="J42" s="37" t="n">
        <v>5.007266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n">
        <v>0</v>
      </c>
      <c r="H43" s="37" t="n">
        <v>0</v>
      </c>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4784.915696</v>
      </c>
      <c r="D48" s="37" t="n">
        <v>5295.437576</v>
      </c>
      <c r="E48" s="37" t="n">
        <v>6761.427721</v>
      </c>
      <c r="F48" s="37" t="n">
        <v>8113.646176</v>
      </c>
      <c r="G48" s="37" t="n">
        <v>8663.54731</v>
      </c>
      <c r="H48" s="37" t="n">
        <v>13133.246332</v>
      </c>
      <c r="I48" s="37" t="n">
        <v>16325.254291</v>
      </c>
      <c r="J48" s="37" t="n">
        <v>17224.507834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191.675708</v>
      </c>
      <c r="D49" s="37" t="n">
        <v>171.469063</v>
      </c>
      <c r="E49" s="37" t="n">
        <v>146.263991</v>
      </c>
      <c r="F49" s="37" t="n">
        <v>118.592754</v>
      </c>
      <c r="G49" s="37" t="n">
        <v>119.004495</v>
      </c>
      <c r="H49" s="37" t="n">
        <v>113.192843</v>
      </c>
      <c r="I49" s="37" t="n">
        <v>113</v>
      </c>
      <c r="J49" s="37" t="n">
        <v>118.824026</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15.495592</v>
      </c>
      <c r="D50" s="40" t="n">
        <v>14.621509</v>
      </c>
      <c r="E50" s="40" t="n">
        <v>27.20527</v>
      </c>
      <c r="F50" s="40" t="n">
        <v>35.579876</v>
      </c>
      <c r="G50" s="40" t="n">
        <v>51.016462</v>
      </c>
      <c r="H50" s="40" t="n">
        <v>135.17701</v>
      </c>
      <c r="I50" s="40" t="n">
        <v>463.372785</v>
      </c>
      <c r="J50" s="40" t="n">
        <v>322.830303</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n">
        <v>0</v>
      </c>
      <c r="H51" s="37" t="n">
        <v>0</v>
      </c>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20.834583</v>
      </c>
      <c r="D53" s="37" t="n">
        <v>23.606205</v>
      </c>
      <c r="E53" s="37" t="n">
        <v>40.525911</v>
      </c>
      <c r="F53" s="37" t="n">
        <v>62.367999</v>
      </c>
      <c r="G53" s="37" t="n">
        <v>73.846902</v>
      </c>
      <c r="H53" s="37" t="n">
        <v>88.76350499999999</v>
      </c>
      <c r="I53" s="37" t="n">
        <v>86.390328</v>
      </c>
      <c r="J53" s="37" t="n">
        <v>86.514797</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n">
        <v>0</v>
      </c>
      <c r="H54" s="37" t="n">
        <v>0</v>
      </c>
      <c r="I54" s="37" t="n">
        <v>0.832961</v>
      </c>
      <c r="J54" s="37" t="n">
        <v>0.832322</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n">
        <v>0.065846</v>
      </c>
      <c r="F55" s="40" t="n">
        <v>0.060701</v>
      </c>
      <c r="G55" s="40" t="n">
        <v>0.167313</v>
      </c>
      <c r="H55" s="40" t="n">
        <v>0.066069</v>
      </c>
      <c r="I55" s="40" t="n">
        <v>0.052049</v>
      </c>
      <c r="J55" s="40" t="n">
        <v>0.040606</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n">
        <v>0</v>
      </c>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n">
        <v>0</v>
      </c>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n">
        <v>0</v>
      </c>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n">
        <v>0</v>
      </c>
      <c r="G62" s="37" t="n">
        <v>0</v>
      </c>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n">
        <v>0</v>
      </c>
      <c r="G63" s="40" t="n">
        <v>0</v>
      </c>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n">
        <v>0</v>
      </c>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n">
        <v>0</v>
      </c>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n">
        <v>0</v>
      </c>
      <c r="H69" s="37" t="n">
        <v>0</v>
      </c>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n">
        <v>0</v>
      </c>
      <c r="H70" s="37" t="n">
        <v>0</v>
      </c>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n">
        <v>0</v>
      </c>
      <c r="H71" s="40" t="n">
        <v>0</v>
      </c>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n">
        <v>0</v>
      </c>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n">
        <v>0</v>
      </c>
      <c r="G74" s="37" t="n">
        <v>0</v>
      </c>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n">
        <v>0</v>
      </c>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n">
        <v>0</v>
      </c>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n">
        <v>0</v>
      </c>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n">
        <v>0</v>
      </c>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n">
        <v>0</v>
      </c>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0</v>
      </c>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n">
        <v>0</v>
      </c>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inlineStr"/>
      <c r="G85" s="37" t="n">
        <v>0</v>
      </c>
      <c r="H85" s="37" t="n">
        <v>0</v>
      </c>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n">
        <v>0</v>
      </c>
      <c r="G86" s="37" t="n">
        <v>0</v>
      </c>
      <c r="H86" s="37" t="n">
        <v>0</v>
      </c>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n">
        <v>0</v>
      </c>
      <c r="H87" s="37" t="n">
        <v>0</v>
      </c>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n">
        <v>0</v>
      </c>
      <c r="G88" s="37" t="n">
        <v>0</v>
      </c>
      <c r="H88" s="37" t="n">
        <v>0</v>
      </c>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n">
        <v>0</v>
      </c>
      <c r="G89" s="37" t="n">
        <v>0</v>
      </c>
      <c r="H89" s="37" t="n">
        <v>0</v>
      </c>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n">
        <v>0</v>
      </c>
      <c r="G90" s="40" t="n">
        <v>0</v>
      </c>
      <c r="H90" s="40" t="n">
        <v>0</v>
      </c>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n">
        <v>0</v>
      </c>
      <c r="G92" s="37" t="n">
        <v>0</v>
      </c>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n">
        <v>0</v>
      </c>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n">
        <v>0</v>
      </c>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n">
        <v>0</v>
      </c>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n">
        <v>0</v>
      </c>
      <c r="G98" s="37" t="n">
        <v>0</v>
      </c>
      <c r="H98" s="37" t="n">
        <v>0</v>
      </c>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0</v>
      </c>
      <c r="H99" s="40" t="n">
        <v>0</v>
      </c>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inlineStr"/>
      <c r="E100" s="37" t="inlineStr"/>
      <c r="F100" s="37" t="inlineStr"/>
      <c r="G100" s="37" t="n">
        <v>0</v>
      </c>
      <c r="H100" s="37" t="n">
        <v>0</v>
      </c>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n">
        <v>0</v>
      </c>
      <c r="G101" s="37" t="n">
        <v>0</v>
      </c>
      <c r="H101" s="37" t="n">
        <v>0</v>
      </c>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n">
        <v>0</v>
      </c>
      <c r="G102" s="37" t="n">
        <v>0</v>
      </c>
      <c r="H102" s="37" t="n">
        <v>0</v>
      </c>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n">
        <v>0</v>
      </c>
      <c r="G103" s="37" t="n">
        <v>0</v>
      </c>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9.239214</v>
      </c>
      <c r="D105" s="37" t="n">
        <v>9.956137</v>
      </c>
      <c r="E105" s="37" t="n">
        <v>2.837412</v>
      </c>
      <c r="F105" s="37" t="n">
        <v>9.194245</v>
      </c>
      <c r="G105" s="37" t="n">
        <v>6.958268</v>
      </c>
      <c r="H105" s="37" t="n">
        <v>23.775167</v>
      </c>
      <c r="I105" s="37" t="n">
        <v>38.282135</v>
      </c>
      <c r="J105" s="37" t="n">
        <v>20.514075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n">
        <v>0</v>
      </c>
      <c r="H106" s="37" t="n">
        <v>0</v>
      </c>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inlineStr"/>
      <c r="E107" s="37" t="inlineStr"/>
      <c r="F107" s="37" t="inlineStr"/>
      <c r="G107" s="37" t="n">
        <v>0</v>
      </c>
      <c r="H107" s="37" t="n">
        <v>0</v>
      </c>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16.143488</v>
      </c>
      <c r="D109" s="37" t="n">
        <v>16.361442</v>
      </c>
      <c r="E109" s="37" t="n">
        <v>15.152031</v>
      </c>
      <c r="F109" s="37" t="n">
        <v>14.071459</v>
      </c>
      <c r="G109" s="37" t="n">
        <v>17.246755</v>
      </c>
      <c r="H109" s="37" t="n">
        <v>22.718477</v>
      </c>
      <c r="I109" s="37" t="n">
        <v>90.138611</v>
      </c>
      <c r="J109" s="37" t="n">
        <v>72.654206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n">
        <v>0</v>
      </c>
      <c r="G110" s="37" t="n">
        <v>0</v>
      </c>
      <c r="H110" s="37" t="n">
        <v>0</v>
      </c>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n">
        <v>0</v>
      </c>
      <c r="G112" s="37" t="n">
        <v>0</v>
      </c>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n">
        <v>0</v>
      </c>
      <c r="G113" s="37" t="n">
        <v>0</v>
      </c>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n">
        <v>0</v>
      </c>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n">
        <v>0</v>
      </c>
      <c r="G115" s="37" t="n">
        <v>0</v>
      </c>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0</v>
      </c>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3.506116</v>
      </c>
      <c r="D117" s="37" t="n">
        <v>3.133254</v>
      </c>
      <c r="E117" s="37" t="n">
        <v>4.271415</v>
      </c>
      <c r="F117" s="37" t="n">
        <v>2.853888</v>
      </c>
      <c r="G117" s="37" t="n">
        <v>7.380899</v>
      </c>
      <c r="H117" s="37" t="n">
        <v>5.201837</v>
      </c>
      <c r="I117" s="37" t="n">
        <v>4.667701</v>
      </c>
      <c r="J117" s="37" t="n">
        <v>3.015797</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80.47245599999999</v>
      </c>
      <c r="D118" s="37" t="inlineStr"/>
      <c r="E118" s="37" t="inlineStr"/>
      <c r="F118" s="37" t="n">
        <v>0</v>
      </c>
      <c r="G118" s="37" t="n">
        <v>0</v>
      </c>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n">
        <v>0</v>
      </c>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439.337143</v>
      </c>
      <c r="D120" s="37" t="n">
        <v>438.379326</v>
      </c>
      <c r="E120" s="37" t="n">
        <v>433.371108</v>
      </c>
      <c r="F120" s="37" t="n">
        <v>420.986976</v>
      </c>
      <c r="G120" s="37" t="n">
        <v>425.524236</v>
      </c>
      <c r="H120" s="37" t="n">
        <v>425.235332</v>
      </c>
      <c r="I120" s="37" t="n">
        <v>419.189897</v>
      </c>
      <c r="J120" s="37" t="n">
        <v>385.517872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0</v>
      </c>
      <c r="G121" s="37" t="n">
        <v>0</v>
      </c>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25.561654</v>
      </c>
      <c r="D122" s="37" t="n">
        <v>64.501189</v>
      </c>
      <c r="E122" s="37" t="n">
        <v>289.338247</v>
      </c>
      <c r="F122" s="37" t="n">
        <v>414.77908</v>
      </c>
      <c r="G122" s="37" t="n">
        <v>393.223691</v>
      </c>
      <c r="H122" s="37" t="n">
        <v>366.145924</v>
      </c>
      <c r="I122" s="37" t="n">
        <v>336.696098</v>
      </c>
      <c r="J122" s="37" t="n">
        <v>556.94849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n">
        <v>0</v>
      </c>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22.822423</v>
      </c>
      <c r="D124" s="37" t="n">
        <v>33.11905</v>
      </c>
      <c r="E124" s="37" t="n">
        <v>28.797155</v>
      </c>
      <c r="F124" s="37" t="n">
        <v>111.056622</v>
      </c>
      <c r="G124" s="37" t="n">
        <v>101.896635</v>
      </c>
      <c r="H124" s="37" t="n">
        <v>135.323589</v>
      </c>
      <c r="I124" s="37" t="n">
        <v>212.924487</v>
      </c>
      <c r="J124" s="37" t="n">
        <v>219.177988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6694.023677</v>
      </c>
      <c r="D125" s="41" t="n">
        <v>7569.580138</v>
      </c>
      <c r="E125" s="41" t="n">
        <v>10110.519691</v>
      </c>
      <c r="F125" s="41" t="n">
        <v>14234.358584</v>
      </c>
      <c r="G125" s="41" t="n">
        <v>14956.302274</v>
      </c>
      <c r="H125" s="41" t="n">
        <v>19665.962966</v>
      </c>
      <c r="I125" s="41" t="n">
        <v>22305.050012</v>
      </c>
      <c r="J125" s="41" t="n">
        <v>22416.231615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4.544783</v>
      </c>
      <c r="D132" s="37" t="n">
        <v>3.7366</v>
      </c>
      <c r="E132" s="37" t="n">
        <v>5.327546</v>
      </c>
      <c r="F132" s="37" t="n">
        <v>6.386092</v>
      </c>
      <c r="G132" s="37" t="n">
        <v>17.333768</v>
      </c>
      <c r="H132" s="37" t="n">
        <v>5.665595</v>
      </c>
      <c r="I132" s="37" t="n">
        <v>1.558076</v>
      </c>
      <c r="J132" s="37" t="n">
        <v>1.585848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n">
        <v>0</v>
      </c>
      <c r="G134" s="37" t="n">
        <v>0</v>
      </c>
      <c r="H134" s="37" t="n">
        <v>0</v>
      </c>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384.352685</v>
      </c>
      <c r="D141" s="37" t="n">
        <v>432.137919</v>
      </c>
      <c r="E141" s="37" t="n">
        <v>513.350919</v>
      </c>
      <c r="F141" s="37" t="n">
        <v>960.609482</v>
      </c>
      <c r="G141" s="37" t="n">
        <v>870.982761</v>
      </c>
      <c r="H141" s="37" t="n">
        <v>725.342411</v>
      </c>
      <c r="I141" s="37" t="n">
        <v>1795.019011</v>
      </c>
      <c r="J141" s="37" t="n">
        <v>1472.343638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162.481891</v>
      </c>
      <c r="D142" s="37" t="n">
        <v>267.770292</v>
      </c>
      <c r="E142" s="37" t="n">
        <v>169.440691</v>
      </c>
      <c r="F142" s="37" t="n">
        <v>129.550728</v>
      </c>
      <c r="G142" s="37" t="n">
        <v>329.143949</v>
      </c>
      <c r="H142" s="37" t="n">
        <v>192.096743</v>
      </c>
      <c r="I142" s="37" t="n">
        <v>150.471698</v>
      </c>
      <c r="J142" s="37" t="n">
        <v>585.226269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0</v>
      </c>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n">
        <v>0</v>
      </c>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793.712298</v>
      </c>
      <c r="D147" s="37" t="n">
        <v>854.64305</v>
      </c>
      <c r="E147" s="37" t="n">
        <v>1005.604392</v>
      </c>
      <c r="F147" s="37" t="n">
        <v>1185.694371</v>
      </c>
      <c r="G147" s="37" t="n">
        <v>1083.243542</v>
      </c>
      <c r="H147" s="37" t="n">
        <v>987.602829</v>
      </c>
      <c r="I147" s="37" t="n">
        <v>1025.535241</v>
      </c>
      <c r="J147" s="37" t="n">
        <v>1136.604699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7.461899</v>
      </c>
      <c r="D148" s="37" t="n">
        <v>8.138194</v>
      </c>
      <c r="E148" s="37" t="n">
        <v>11.701293</v>
      </c>
      <c r="F148" s="37" t="n">
        <v>35.721129</v>
      </c>
      <c r="G148" s="37" t="n">
        <v>22.877936</v>
      </c>
      <c r="H148" s="37" t="n">
        <v>91.391228</v>
      </c>
      <c r="I148" s="37" t="n">
        <v>20.869664</v>
      </c>
      <c r="J148" s="37" t="n">
        <v>24.018046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0</v>
      </c>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n">
        <v>0</v>
      </c>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3415.776151</v>
      </c>
      <c r="D153" s="37" t="n">
        <v>4130.322476</v>
      </c>
      <c r="E153" s="37" t="n">
        <v>6326.467849</v>
      </c>
      <c r="F153" s="37" t="n">
        <v>9548.594048000001</v>
      </c>
      <c r="G153" s="37" t="n">
        <v>8519.603134999999</v>
      </c>
      <c r="H153" s="37" t="n">
        <v>8841.485882999999</v>
      </c>
      <c r="I153" s="37" t="n">
        <v>10133.641297</v>
      </c>
      <c r="J153" s="37" t="n">
        <v>7172.278324</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169.673305</v>
      </c>
      <c r="D154" s="37" t="n">
        <v>114.710768</v>
      </c>
      <c r="E154" s="37" t="n">
        <v>178.829753</v>
      </c>
      <c r="F154" s="37" t="n">
        <v>144.074969</v>
      </c>
      <c r="G154" s="37" t="n">
        <v>92.146362</v>
      </c>
      <c r="H154" s="37" t="n">
        <v>193.199123</v>
      </c>
      <c r="I154" s="37" t="n">
        <v>124.524599</v>
      </c>
      <c r="J154" s="37" t="n">
        <v>1459.518328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n">
        <v>0</v>
      </c>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n">
        <v>0</v>
      </c>
      <c r="G157" s="37" t="n">
        <v>0</v>
      </c>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463.004209</v>
      </c>
      <c r="D159" s="37" t="n">
        <v>434.475861</v>
      </c>
      <c r="E159" s="37" t="n">
        <v>494.711562</v>
      </c>
      <c r="F159" s="37" t="n">
        <v>745.233041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504.180508</v>
      </c>
      <c r="G160" s="37" t="n">
        <v>373.396514</v>
      </c>
      <c r="H160" s="37" t="n">
        <v>908.183578</v>
      </c>
      <c r="I160" s="37" t="n">
        <v>1783.170697</v>
      </c>
      <c r="J160" s="37" t="n">
        <v>1566.311035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241.052533</v>
      </c>
      <c r="G161" s="37" t="n">
        <v>344.897963</v>
      </c>
      <c r="H161" s="37" t="n">
        <v>770.41646</v>
      </c>
      <c r="I161" s="37" t="n">
        <v>565.101347</v>
      </c>
      <c r="J161" s="37" t="n">
        <v>252.745496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n">
        <v>0</v>
      </c>
      <c r="H162" s="37" t="n">
        <v>0</v>
      </c>
      <c r="I162" s="37" t="inlineStr"/>
      <c r="J162" s="37" t="n">
        <v>680.9527849999999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n">
        <v>0</v>
      </c>
      <c r="H164" s="37" t="n">
        <v>0</v>
      </c>
      <c r="I164" s="37" t="inlineStr"/>
      <c r="J164" s="37" t="n">
        <v>6.770016</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n">
        <v>0</v>
      </c>
      <c r="G166" s="37" t="n">
        <v>0</v>
      </c>
      <c r="H166" s="37" t="n">
        <v>0</v>
      </c>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0</v>
      </c>
      <c r="G167" s="37" t="n">
        <v>0</v>
      </c>
      <c r="H167" s="37" t="n">
        <v>0</v>
      </c>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n">
        <v>0</v>
      </c>
      <c r="H168" s="37" t="n">
        <v>0</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n">
        <v>0</v>
      </c>
      <c r="G169" s="37" t="n">
        <v>0</v>
      </c>
      <c r="H169" s="37" t="n">
        <v>0</v>
      </c>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0</v>
      </c>
      <c r="G172" s="37" t="n">
        <v>13.630125</v>
      </c>
      <c r="H172" s="37" t="n">
        <v>3.918368</v>
      </c>
      <c r="I172" s="37" t="n">
        <v>2.575179</v>
      </c>
      <c r="J172" s="37" t="n">
        <v>5.656045</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0</v>
      </c>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n">
        <v>0</v>
      </c>
      <c r="G174" s="37" t="n">
        <v>0</v>
      </c>
      <c r="H174" s="37" t="n">
        <v>0</v>
      </c>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n">
        <v>0</v>
      </c>
      <c r="G175" s="37" t="n">
        <v>0</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n">
        <v>0</v>
      </c>
      <c r="H176" s="37" t="n">
        <v>0</v>
      </c>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n">
        <v>0</v>
      </c>
      <c r="G177" s="37" t="n">
        <v>0</v>
      </c>
      <c r="H177" s="37" t="n">
        <v>0</v>
      </c>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0</v>
      </c>
      <c r="G179" s="37" t="n">
        <v>0</v>
      </c>
      <c r="H179" s="37" t="n">
        <v>0</v>
      </c>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0</v>
      </c>
      <c r="G180" s="37" t="n">
        <v>0</v>
      </c>
      <c r="H180" s="37" t="n">
        <v>0</v>
      </c>
      <c r="I180" s="37" t="n">
        <v>0</v>
      </c>
      <c r="J180" s="37" t="n">
        <v>1334</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0</v>
      </c>
      <c r="G183" s="37" t="n">
        <v>0</v>
      </c>
      <c r="H183" s="37" t="n">
        <v>0</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0</v>
      </c>
      <c r="G184" s="37" t="n">
        <v>0</v>
      </c>
      <c r="H184" s="37" t="n">
        <v>0</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0</v>
      </c>
      <c r="H185" s="37" t="n">
        <v>0</v>
      </c>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0</v>
      </c>
      <c r="G186" s="37" t="n">
        <v>0</v>
      </c>
      <c r="H186" s="37" t="n">
        <v>0</v>
      </c>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n">
        <v>0</v>
      </c>
      <c r="G187" s="37" t="n">
        <v>0</v>
      </c>
      <c r="H187" s="37" t="n">
        <v>0</v>
      </c>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n">
        <v>0</v>
      </c>
      <c r="G188" s="37" t="n">
        <v>0</v>
      </c>
      <c r="H188" s="37" t="n">
        <v>0</v>
      </c>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n">
        <v>0</v>
      </c>
      <c r="G190" s="37" t="n">
        <v>0</v>
      </c>
      <c r="H190" s="37" t="n">
        <v>0</v>
      </c>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0</v>
      </c>
      <c r="G191" s="37" t="n">
        <v>0</v>
      </c>
      <c r="H191" s="37" t="n">
        <v>0</v>
      </c>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inlineStr"/>
      <c r="E192" s="37" t="inlineStr"/>
      <c r="F192" s="37" t="inlineStr"/>
      <c r="G192" s="37" t="n">
        <v>0</v>
      </c>
      <c r="H192" s="37" t="n">
        <v>0</v>
      </c>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n">
        <v>0</v>
      </c>
      <c r="H193" s="37" t="n">
        <v>0</v>
      </c>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n">
        <v>0</v>
      </c>
      <c r="H194" s="37" t="n">
        <v>0</v>
      </c>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n">
        <v>0</v>
      </c>
      <c r="G195" s="37" t="n">
        <v>0</v>
      </c>
      <c r="H195" s="37" t="n">
        <v>0</v>
      </c>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10.573582</v>
      </c>
      <c r="D196" s="37" t="n">
        <v>9.506599</v>
      </c>
      <c r="E196" s="37" t="n">
        <v>13.185561</v>
      </c>
      <c r="F196" s="37" t="n">
        <v>7.975064</v>
      </c>
      <c r="G196" s="37" t="n">
        <v>15.760821</v>
      </c>
      <c r="H196" s="37" t="n">
        <v>26.783252</v>
      </c>
      <c r="I196" s="37" t="n">
        <v>16.342945</v>
      </c>
      <c r="J196" s="37" t="n">
        <v>14.906662</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0</v>
      </c>
      <c r="G197" s="37" t="n">
        <v>0</v>
      </c>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n">
        <v>0</v>
      </c>
      <c r="G198" s="37" t="n">
        <v>0</v>
      </c>
      <c r="H198" s="37" t="n">
        <v>0</v>
      </c>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17.641115</v>
      </c>
      <c r="D199" s="37" t="n">
        <v>19.152714</v>
      </c>
      <c r="E199" s="37" t="n">
        <v>28.597264</v>
      </c>
      <c r="F199" s="37" t="n">
        <v>70.89511899999999</v>
      </c>
      <c r="G199" s="37" t="n">
        <v>72.645939</v>
      </c>
      <c r="H199" s="37" t="n">
        <v>144.042538</v>
      </c>
      <c r="I199" s="37" t="n">
        <v>169.888599</v>
      </c>
      <c r="J199" s="37" t="n">
        <v>150.579691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64.06116400000001</v>
      </c>
      <c r="D200" s="37" t="n">
        <v>66.054081</v>
      </c>
      <c r="E200" s="37" t="n">
        <v>79.040768</v>
      </c>
      <c r="F200" s="37" t="n">
        <v>68.413602</v>
      </c>
      <c r="G200" s="37" t="n">
        <v>48.025311</v>
      </c>
      <c r="H200" s="37" t="n">
        <v>53.177441</v>
      </c>
      <c r="I200" s="37" t="n">
        <v>52.764806</v>
      </c>
      <c r="J200" s="37" t="n">
        <v>50.773493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n">
        <v>0</v>
      </c>
      <c r="G202" s="37" t="n">
        <v>0</v>
      </c>
      <c r="H202" s="37" t="n">
        <v>0</v>
      </c>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n">
        <v>0</v>
      </c>
      <c r="G203" s="37" t="n">
        <v>0</v>
      </c>
      <c r="H203" s="37" t="n">
        <v>0</v>
      </c>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5493.283082</v>
      </c>
      <c r="D204" s="41" t="n">
        <v>6340.648554</v>
      </c>
      <c r="E204" s="41" t="n">
        <v>8826.257598</v>
      </c>
      <c r="F204" s="41" t="n">
        <v>12903.147645</v>
      </c>
      <c r="G204" s="41" t="n">
        <v>11803.688126</v>
      </c>
      <c r="H204" s="41" t="n">
        <v>12943.305449</v>
      </c>
      <c r="I204" s="41" t="n">
        <v>15841.463159</v>
      </c>
      <c r="J204" s="41" t="n">
        <v>15914.270375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n">
        <v>0</v>
      </c>
      <c r="H209" s="37" t="n">
        <v>0</v>
      </c>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n">
        <v>0</v>
      </c>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n">
        <v>0</v>
      </c>
      <c r="G212" s="37" t="n">
        <v>0</v>
      </c>
      <c r="H212" s="37" t="n">
        <v>0</v>
      </c>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0</v>
      </c>
      <c r="H213" s="37" t="n">
        <v>0</v>
      </c>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n">
        <v>0</v>
      </c>
      <c r="G215" s="37" t="n">
        <v>0</v>
      </c>
      <c r="H215" s="37" t="n">
        <v>0</v>
      </c>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n">
        <v>0</v>
      </c>
      <c r="H216" s="37" t="n">
        <v>0</v>
      </c>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0</v>
      </c>
      <c r="G218" s="37" t="n">
        <v>0</v>
      </c>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0</v>
      </c>
      <c r="G219" s="37" t="n">
        <v>0</v>
      </c>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n">
        <v>0</v>
      </c>
      <c r="H222" s="37" t="n">
        <v>0</v>
      </c>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n">
        <v>0</v>
      </c>
      <c r="G223" s="37" t="n">
        <v>0</v>
      </c>
      <c r="H223" s="37" t="n">
        <v>0</v>
      </c>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n">
        <v>0</v>
      </c>
      <c r="H224" s="37" t="n">
        <v>0</v>
      </c>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n">
        <v>0</v>
      </c>
      <c r="G225" s="41" t="n">
        <v>0</v>
      </c>
      <c r="H225" s="41" t="n">
        <v>0</v>
      </c>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n">
        <v>0</v>
      </c>
      <c r="G226" s="41" t="n">
        <v>0</v>
      </c>
      <c r="H226" s="41" t="n">
        <v>0</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444.346154</v>
      </c>
      <c r="D229" s="37" t="n">
        <v>444.346154</v>
      </c>
      <c r="E229" s="37" t="n">
        <v>444.346154</v>
      </c>
      <c r="F229" s="37" t="n">
        <v>444.346154</v>
      </c>
      <c r="G229" s="37" t="n">
        <v>862.031538</v>
      </c>
      <c r="H229" s="37" t="n">
        <v>1810.26623</v>
      </c>
      <c r="I229" s="37" t="n">
        <v>1810.26623</v>
      </c>
      <c r="J229" s="37" t="n">
        <v>1810.26623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n">
        <v>0</v>
      </c>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296.930018</v>
      </c>
      <c r="D231" s="37" t="n">
        <v>296.930018</v>
      </c>
      <c r="E231" s="37" t="n">
        <v>296.930018</v>
      </c>
      <c r="F231" s="37" t="n">
        <v>296.930018</v>
      </c>
      <c r="G231" s="37" t="n">
        <v>1586.752423</v>
      </c>
      <c r="H231" s="37" t="n">
        <v>4140.842969</v>
      </c>
      <c r="I231" s="37" t="n">
        <v>4140.842969</v>
      </c>
      <c r="J231" s="37" t="n">
        <v>4140.842969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n">
        <v>0</v>
      </c>
      <c r="G232" s="40" t="n">
        <v>0</v>
      </c>
      <c r="H232" s="40" t="n">
        <v>0</v>
      </c>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0</v>
      </c>
      <c r="G233" s="37" t="n">
        <v>0</v>
      </c>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0</v>
      </c>
      <c r="G234" s="37" t="n">
        <v>0</v>
      </c>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n">
        <v>0</v>
      </c>
      <c r="H235" s="37" t="n">
        <v>0</v>
      </c>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175.769326</v>
      </c>
      <c r="D236" s="37" t="n">
        <v>174.078677</v>
      </c>
      <c r="E236" s="37" t="n">
        <v>169.735509</v>
      </c>
      <c r="F236" s="37" t="n">
        <v>167.837424</v>
      </c>
      <c r="G236" s="37" t="n">
        <v>158.396888</v>
      </c>
      <c r="H236" s="37" t="n">
        <v>153.508158</v>
      </c>
      <c r="I236" s="37" t="n">
        <v>147.885061</v>
      </c>
      <c r="J236" s="37" t="n">
        <v>140.30826</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n">
        <v>0</v>
      </c>
      <c r="G237" s="37" t="n">
        <v>0</v>
      </c>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-0.26711</v>
      </c>
      <c r="E238" s="37" t="inlineStr"/>
      <c r="F238" s="37" t="n">
        <v>-0.108568</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-0.108568</v>
      </c>
      <c r="G239" s="37" t="n">
        <v>-2.409185</v>
      </c>
      <c r="H239" s="37" t="n">
        <v>5.747641</v>
      </c>
      <c r="I239" s="37" t="n">
        <v>-2.55143</v>
      </c>
      <c r="J239" s="37" t="n">
        <v>-0.171741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n">
        <v>0</v>
      </c>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n">
        <v>0</v>
      </c>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n">
        <v>0</v>
      </c>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-29.415271</v>
      </c>
      <c r="D243" s="37" t="n">
        <v>-25.156294</v>
      </c>
      <c r="E243" s="37" t="n">
        <v>-30.27221</v>
      </c>
      <c r="F243" s="37" t="n">
        <v>-30.050902</v>
      </c>
      <c r="G243" s="37" t="n">
        <v>-28.795829</v>
      </c>
      <c r="H243" s="37" t="n">
        <v>-29.268807</v>
      </c>
      <c r="I243" s="37" t="n">
        <v>-30.940344</v>
      </c>
      <c r="J243" s="37" t="n">
        <v>-26.764139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n">
        <v>0</v>
      </c>
      <c r="G244" s="37" t="n">
        <v>0</v>
      </c>
      <c r="H244" s="37" t="n">
        <v>0</v>
      </c>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n">
        <v>0</v>
      </c>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v>
      </c>
      <c r="D250" s="37" t="n">
        <v>22</v>
      </c>
      <c r="E250" s="37" t="n">
        <v>22</v>
      </c>
      <c r="F250" s="37" t="n">
        <v>22</v>
      </c>
      <c r="G250" s="37" t="n">
        <v>22</v>
      </c>
      <c r="H250" s="37" t="n">
        <v>25</v>
      </c>
      <c r="I250" s="37" t="n">
        <v>28</v>
      </c>
      <c r="J250" s="37" t="n">
        <v>28</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n">
        <v>0</v>
      </c>
      <c r="G251" s="37" t="n">
        <v>0</v>
      </c>
      <c r="H251" s="37" t="n">
        <v>0</v>
      </c>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293.110368</v>
      </c>
      <c r="D252" s="37" t="n">
        <v>317.000139</v>
      </c>
      <c r="E252" s="37" t="n">
        <v>381.522622</v>
      </c>
      <c r="F252" s="37" t="n">
        <v>430.256813</v>
      </c>
      <c r="G252" s="37" t="n">
        <v>554.638313</v>
      </c>
      <c r="H252" s="37" t="n">
        <v>616.561326</v>
      </c>
      <c r="I252" s="37" t="n">
        <v>370.084367</v>
      </c>
      <c r="J252" s="37" t="n">
        <v>409.479661</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1200.740595</v>
      </c>
      <c r="D253" s="41" t="n">
        <v>1228.931584</v>
      </c>
      <c r="E253" s="41" t="n">
        <v>1284.262093</v>
      </c>
      <c r="F253" s="41" t="n">
        <v>1331.210939</v>
      </c>
      <c r="G253" s="41" t="n">
        <v>3152.614148</v>
      </c>
      <c r="H253" s="41" t="n">
        <v>6722.657517</v>
      </c>
      <c r="I253" s="41" t="n">
        <v>6463.586853</v>
      </c>
      <c r="J253" s="41" t="n">
        <v>6501.96124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n">
        <v>0</v>
      </c>
      <c r="H255" s="37" t="n">
        <v>0</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n">
        <v>0</v>
      </c>
      <c r="G256" s="37" t="n">
        <v>0</v>
      </c>
      <c r="H256" s="37" t="n">
        <v>0</v>
      </c>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1200.740595</v>
      </c>
      <c r="D257" s="41" t="n">
        <v>1228.931584</v>
      </c>
      <c r="E257" s="41" t="n">
        <v>1284.262093</v>
      </c>
      <c r="F257" s="41" t="n">
        <v>1331.210939</v>
      </c>
      <c r="G257" s="41" t="n">
        <v>3152.614148</v>
      </c>
      <c r="H257" s="41" t="n">
        <v>6722.657517</v>
      </c>
      <c r="I257" s="41" t="n">
        <v>6463.586853</v>
      </c>
      <c r="J257" s="41" t="n">
        <v>6501.96124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6694.023677</v>
      </c>
      <c r="D258" s="41" t="n">
        <v>7569.580138</v>
      </c>
      <c r="E258" s="41" t="n">
        <v>10110.519691</v>
      </c>
      <c r="F258" s="41" t="n">
        <v>14234.358584</v>
      </c>
      <c r="G258" s="41" t="n">
        <v>14956.302274</v>
      </c>
      <c r="H258" s="41" t="n">
        <v>19665.962966</v>
      </c>
      <c r="I258" s="41" t="n">
        <v>22305.050012</v>
      </c>
      <c r="J258" s="41" t="n">
        <v>22416.231615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511.186044</v>
      </c>
      <c r="D11" s="56" t="n">
        <v>595.200789</v>
      </c>
      <c r="E11" s="56" t="n">
        <v>630.4199139999999</v>
      </c>
      <c r="F11" s="56" t="n">
        <v>900.997213</v>
      </c>
      <c r="G11" s="56" t="n">
        <v>951.205638</v>
      </c>
      <c r="H11" s="56" t="n">
        <v>1203.294592</v>
      </c>
      <c r="I11" s="56" t="n">
        <v>1513.565095</v>
      </c>
      <c r="J11" s="56" t="n">
        <v>1488.087756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276.263254</v>
      </c>
      <c r="D14" s="57" t="n">
        <v>354.239522</v>
      </c>
      <c r="E14" s="57" t="n">
        <v>401.285815</v>
      </c>
      <c r="F14" s="57" t="n">
        <v>624.148254</v>
      </c>
      <c r="G14" s="57" t="n">
        <v>530.181186</v>
      </c>
      <c r="H14" s="57" t="n">
        <v>671.538802</v>
      </c>
      <c r="I14" s="57" t="n">
        <v>801.100761</v>
      </c>
      <c r="J14" s="57" t="n">
        <v>811.566075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n">
        <v>0</v>
      </c>
      <c r="H19" s="56" t="n">
        <v>0</v>
      </c>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n">
        <v>0</v>
      </c>
      <c r="G20" s="56" t="n">
        <v>0</v>
      </c>
      <c r="H20" s="56" t="n">
        <v>0</v>
      </c>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n">
        <v>0</v>
      </c>
      <c r="H22" s="56" t="n">
        <v>0</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n">
        <v>0</v>
      </c>
      <c r="H23" s="57" t="n">
        <v>0</v>
      </c>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n">
        <v>0</v>
      </c>
      <c r="H24" s="57" t="n">
        <v>0</v>
      </c>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n">
        <v>0</v>
      </c>
      <c r="H25" s="56" t="n">
        <v>0</v>
      </c>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n">
        <v>0</v>
      </c>
      <c r="H26" s="57" t="n">
        <v>0</v>
      </c>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n">
        <v>0</v>
      </c>
      <c r="G27" s="56" t="n">
        <v>0</v>
      </c>
      <c r="H27" s="56" t="n">
        <v>0</v>
      </c>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n">
        <v>0</v>
      </c>
      <c r="H28" s="56" t="n">
        <v>0</v>
      </c>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n">
        <v>0</v>
      </c>
      <c r="G29" s="56" t="n">
        <v>0</v>
      </c>
      <c r="H29" s="56" t="n">
        <v>0</v>
      </c>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n">
        <v>0</v>
      </c>
      <c r="H30" s="56" t="n">
        <v>0</v>
      </c>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n">
        <v>0</v>
      </c>
      <c r="H32" s="57" t="n">
        <v>0</v>
      </c>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n">
        <v>0</v>
      </c>
      <c r="G33" s="56" t="n">
        <v>0</v>
      </c>
      <c r="H33" s="56" t="n">
        <v>0</v>
      </c>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n">
        <v>0</v>
      </c>
      <c r="G34" s="56" t="n">
        <v>0</v>
      </c>
      <c r="H34" s="56" t="n">
        <v>0</v>
      </c>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n">
        <v>0</v>
      </c>
      <c r="G35" s="57" t="n">
        <v>0</v>
      </c>
      <c r="H35" s="57" t="n">
        <v>0</v>
      </c>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n">
        <v>0</v>
      </c>
      <c r="H36" s="57" t="n">
        <v>0</v>
      </c>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n">
        <v>0</v>
      </c>
      <c r="G38" s="56" t="n">
        <v>0</v>
      </c>
      <c r="H38" s="56" t="n">
        <v>0</v>
      </c>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n">
        <v>0</v>
      </c>
      <c r="G39" s="57" t="n">
        <v>0</v>
      </c>
      <c r="H39" s="57" t="n">
        <v>0</v>
      </c>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n">
        <v>0</v>
      </c>
      <c r="H40" s="57" t="n">
        <v>0</v>
      </c>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n">
        <v>0</v>
      </c>
      <c r="G41" s="57" t="n">
        <v>0</v>
      </c>
      <c r="H41" s="57" t="n">
        <v>0</v>
      </c>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n">
        <v>0</v>
      </c>
      <c r="G42" s="57" t="n">
        <v>0</v>
      </c>
      <c r="H42" s="57" t="n">
        <v>0</v>
      </c>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n">
        <v>0</v>
      </c>
      <c r="H43" s="57" t="n">
        <v>0</v>
      </c>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n">
        <v>0</v>
      </c>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n">
        <v>0</v>
      </c>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n">
        <v>0</v>
      </c>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n">
        <v>0</v>
      </c>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n">
        <v>0</v>
      </c>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n">
        <v>0</v>
      </c>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0</v>
      </c>
      <c r="G57" s="56" t="n">
        <v>0</v>
      </c>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n">
        <v>0</v>
      </c>
      <c r="G58" s="56" t="n">
        <v>0</v>
      </c>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0</v>
      </c>
      <c r="G60" s="56" t="n">
        <v>0</v>
      </c>
      <c r="H60" s="56" t="n">
        <v>0</v>
      </c>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2.511681</v>
      </c>
      <c r="D61" s="56" t="n">
        <v>1.59895</v>
      </c>
      <c r="E61" s="56" t="n">
        <v>1.731864</v>
      </c>
      <c r="F61" s="56" t="n">
        <v>1.604974</v>
      </c>
      <c r="G61" s="56" t="n">
        <v>2.017178</v>
      </c>
      <c r="H61" s="56" t="n">
        <v>1.52528</v>
      </c>
      <c r="I61" s="56" t="n">
        <v>1.632422</v>
      </c>
      <c r="J61" s="56" t="n">
        <v>2.347979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n">
        <v>0</v>
      </c>
      <c r="H62" s="56" t="n">
        <v>0</v>
      </c>
      <c r="I62" s="56" t="inlineStr"/>
      <c r="J62" s="56" t="n">
        <v>13.417679</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n">
        <v>0</v>
      </c>
      <c r="H63" s="56" t="n">
        <v>0</v>
      </c>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n">
        <v>0</v>
      </c>
      <c r="H64" s="56" t="n">
        <v>0</v>
      </c>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n">
        <v>0</v>
      </c>
      <c r="H65" s="56" t="n">
        <v>0</v>
      </c>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n">
        <v>0</v>
      </c>
      <c r="H66" s="56" t="n">
        <v>0</v>
      </c>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n">
        <v>0</v>
      </c>
      <c r="H67" s="56" t="n">
        <v>0</v>
      </c>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n">
        <v>0</v>
      </c>
      <c r="H68" s="56" t="n">
        <v>0</v>
      </c>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28.632515</v>
      </c>
      <c r="D69" s="56" t="n">
        <v>35.202202</v>
      </c>
      <c r="E69" s="56" t="n">
        <v>65.73651700000001</v>
      </c>
      <c r="F69" s="56" t="n">
        <v>55.149968</v>
      </c>
      <c r="G69" s="56" t="n">
        <v>48.280301</v>
      </c>
      <c r="H69" s="56" t="n">
        <v>49.723903</v>
      </c>
      <c r="I69" s="56" t="n">
        <v>57.224435</v>
      </c>
      <c r="J69" s="56" t="n">
        <v>59.901859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0.873609</v>
      </c>
      <c r="E71" s="56" t="inlineStr"/>
      <c r="F71" s="56" t="inlineStr"/>
      <c r="G71" s="56" t="n">
        <v>0</v>
      </c>
      <c r="H71" s="56" t="n">
        <v>0</v>
      </c>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0</v>
      </c>
      <c r="H76" s="56" t="n">
        <v>0</v>
      </c>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5.873603</v>
      </c>
      <c r="D80" s="57" t="inlineStr"/>
      <c r="E80" s="57" t="n">
        <v>8.923349999999999</v>
      </c>
      <c r="F80" s="57" t="n">
        <v>8.840971</v>
      </c>
      <c r="G80" s="57" t="n">
        <v>15.357525</v>
      </c>
      <c r="H80" s="57" t="n">
        <v>65.57134600000001</v>
      </c>
      <c r="I80" s="57" t="n">
        <v>365.432814</v>
      </c>
      <c r="J80" s="57" t="n">
        <v>94.279577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0</v>
      </c>
      <c r="G81" s="57" t="n">
        <v>11.07812</v>
      </c>
      <c r="H81" s="57" t="n">
        <v>4.919373</v>
      </c>
      <c r="I81" s="57" t="n">
        <v>2.990385</v>
      </c>
      <c r="J81" s="57" t="n">
        <v>12.789875</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0</v>
      </c>
      <c r="G82" s="56" t="n">
        <v>0</v>
      </c>
      <c r="H82" s="56" t="n">
        <v>-30.303188</v>
      </c>
      <c r="I82" s="56" t="n">
        <v>-11.947655</v>
      </c>
      <c r="J82" s="56" t="n">
        <v>-32.355524</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63.852763</v>
      </c>
      <c r="D84" s="57" t="n">
        <v>69.426694</v>
      </c>
      <c r="E84" s="57" t="n">
        <v>78.834619</v>
      </c>
      <c r="F84" s="57" t="n">
        <v>86.347656</v>
      </c>
      <c r="G84" s="57" t="n">
        <v>128.498488</v>
      </c>
      <c r="H84" s="57" t="n">
        <v>177.29487</v>
      </c>
      <c r="I84" s="57" t="n">
        <v>409.514345</v>
      </c>
      <c r="J84" s="57" t="n">
        <v>246.926741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n">
        <v>0</v>
      </c>
      <c r="G85" s="57" t="n">
        <v>0</v>
      </c>
      <c r="H85" s="57" t="n">
        <v>0</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7.934771</v>
      </c>
      <c r="D86" s="57" t="n">
        <v>9.038796</v>
      </c>
      <c r="E86" s="57" t="n">
        <v>7.309252</v>
      </c>
      <c r="F86" s="57" t="n">
        <v>9.008696</v>
      </c>
      <c r="G86" s="57" t="n">
        <v>9.684688</v>
      </c>
      <c r="H86" s="57" t="n">
        <v>12.6812</v>
      </c>
      <c r="I86" s="57" t="n">
        <v>19.175926</v>
      </c>
      <c r="J86" s="57" t="n">
        <v>18.424569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n">
        <v>0</v>
      </c>
      <c r="H87" s="57" t="n">
        <v>0</v>
      </c>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118.434821</v>
      </c>
      <c r="D88" s="57" t="n">
        <v>116.903532</v>
      </c>
      <c r="E88" s="57" t="n">
        <v>114.827968</v>
      </c>
      <c r="F88" s="57" t="n">
        <v>128.698048</v>
      </c>
      <c r="G88" s="57" t="n">
        <v>155.392816</v>
      </c>
      <c r="H88" s="57" t="n">
        <v>208.094871</v>
      </c>
      <c r="I88" s="57" t="n">
        <v>279.405345</v>
      </c>
      <c r="J88" s="57" t="n">
        <v>302.569953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69.971028</v>
      </c>
      <c r="D89" s="61" t="n">
        <v>83.26700599999999</v>
      </c>
      <c r="E89" s="61" t="n">
        <v>86.707291</v>
      </c>
      <c r="F89" s="61" t="n">
        <v>100.70853</v>
      </c>
      <c r="G89" s="61" t="n">
        <v>150.306235</v>
      </c>
      <c r="H89" s="61" t="n">
        <v>84.140125</v>
      </c>
      <c r="I89" s="61" t="n">
        <v>-317.145279</v>
      </c>
      <c r="J89" s="61" t="n">
        <v>44.842959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25.502193</v>
      </c>
      <c r="D93" s="56" t="n">
        <v>1.005479</v>
      </c>
      <c r="E93" s="56" t="n">
        <v>3.044761</v>
      </c>
      <c r="F93" s="56" t="n">
        <v>1.011708</v>
      </c>
      <c r="G93" s="56" t="n">
        <v>1.060464</v>
      </c>
      <c r="H93" s="56" t="n">
        <v>0.485838</v>
      </c>
      <c r="I93" s="56" t="n">
        <v>6.909606</v>
      </c>
      <c r="J93" s="56" t="n">
        <v>3.557127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0.258911</v>
      </c>
      <c r="D94" s="57" t="n">
        <v>3.832224</v>
      </c>
      <c r="E94" s="57" t="n">
        <v>0.197357</v>
      </c>
      <c r="F94" s="57" t="n">
        <v>0.178207</v>
      </c>
      <c r="G94" s="57" t="n">
        <v>0.296613</v>
      </c>
      <c r="H94" s="57" t="n">
        <v>0.802077</v>
      </c>
      <c r="I94" s="57" t="n">
        <v>1.051158</v>
      </c>
      <c r="J94" s="57" t="n">
        <v>0.946286</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n">
        <v>0</v>
      </c>
      <c r="G95" s="56" t="n">
        <v>0</v>
      </c>
      <c r="H95" s="56" t="n">
        <v>0</v>
      </c>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n">
        <v>0</v>
      </c>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95.21431</v>
      </c>
      <c r="D97" s="61" t="n">
        <v>80.44026100000001</v>
      </c>
      <c r="E97" s="61" t="n">
        <v>89.554695</v>
      </c>
      <c r="F97" s="61" t="n">
        <v>101.542031</v>
      </c>
      <c r="G97" s="61" t="n">
        <v>151.070086</v>
      </c>
      <c r="H97" s="61" t="n">
        <v>83.823886</v>
      </c>
      <c r="I97" s="61" t="n">
        <v>-311.286831</v>
      </c>
      <c r="J97" s="61" t="n">
        <v>47.4538</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-24.200444</v>
      </c>
      <c r="D98" s="56" t="n">
        <v>-20.693447</v>
      </c>
      <c r="E98" s="56" t="n">
        <v>-22.568224</v>
      </c>
      <c r="F98" s="56" t="n">
        <v>-21.379963</v>
      </c>
      <c r="G98" s="56" t="n">
        <v>-36.129122</v>
      </c>
      <c r="H98" s="56" t="n">
        <v>-20.570476</v>
      </c>
      <c r="I98" s="56" t="n">
        <v>64.075261</v>
      </c>
      <c r="J98" s="56" t="n">
        <v>-15.635307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71.01386599999999</v>
      </c>
      <c r="D99" s="61" t="n">
        <v>59.746814</v>
      </c>
      <c r="E99" s="61" t="n">
        <v>66.98647099999999</v>
      </c>
      <c r="F99" s="61" t="n">
        <v>80.162068</v>
      </c>
      <c r="G99" s="61" t="n">
        <v>114.940964</v>
      </c>
      <c r="H99" s="61" t="n">
        <v>63.25341</v>
      </c>
      <c r="I99" s="61" t="n">
        <v>-247.21157</v>
      </c>
      <c r="J99" s="61" t="n">
        <v>31.818493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n">
        <v>0</v>
      </c>
      <c r="G100" s="56" t="n">
        <v>0</v>
      </c>
      <c r="H100" s="56" t="n">
        <v>0</v>
      </c>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71.01386599999999</v>
      </c>
      <c r="D101" s="61" t="n">
        <v>59.746814</v>
      </c>
      <c r="E101" s="61" t="n">
        <v>66.98647099999999</v>
      </c>
      <c r="F101" s="61" t="n">
        <v>80.162068</v>
      </c>
      <c r="G101" s="61" t="n">
        <v>114.940964</v>
      </c>
      <c r="H101" s="61" t="n">
        <v>63.25341</v>
      </c>
      <c r="I101" s="61" t="n">
        <v>-247.21157</v>
      </c>
      <c r="J101" s="61" t="n">
        <v>31.818493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-2.647942</v>
      </c>
      <c r="F126" s="56" t="n">
        <v>0</v>
      </c>
      <c r="G126" s="56" t="n">
        <v>0</v>
      </c>
      <c r="H126" s="56" t="n">
        <v>-3.219127</v>
      </c>
      <c r="I126" s="56" t="n">
        <v>-1.888486</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3.117033</v>
      </c>
      <c r="D127" s="56" t="n">
        <v>4.258977</v>
      </c>
      <c r="E127" s="56" t="n">
        <v>-4.109664</v>
      </c>
      <c r="F127" s="56" t="n">
        <v>0.221308</v>
      </c>
      <c r="G127" s="56" t="n">
        <v>1.255073</v>
      </c>
      <c r="H127" s="56" t="n">
        <v>-0.472978</v>
      </c>
      <c r="I127" s="56" t="n">
        <v>-1.671537</v>
      </c>
      <c r="J127" s="56" t="n">
        <v>4.176205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n">
        <v>0</v>
      </c>
      <c r="H128" s="56" t="n">
        <v>0</v>
      </c>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n">
        <v>0.221308</v>
      </c>
      <c r="G129" s="61" t="n">
        <v>1.255073</v>
      </c>
      <c r="H129" s="61" t="n">
        <v>-3.692105</v>
      </c>
      <c r="I129" s="61" t="n">
        <v>-3.560023</v>
      </c>
      <c r="J129" s="61" t="n">
        <v>4.176205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n">
        <v>0</v>
      </c>
      <c r="G131" s="56" t="n">
        <v>0</v>
      </c>
      <c r="H131" s="56" t="n">
        <v>0</v>
      </c>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n">
        <v>0</v>
      </c>
      <c r="G132" s="57" t="n">
        <v>0</v>
      </c>
      <c r="H132" s="57" t="n">
        <v>0</v>
      </c>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-0.108568</v>
      </c>
      <c r="G133" s="56" t="n">
        <v>-2.300617</v>
      </c>
      <c r="H133" s="56" t="n">
        <v>8.156826000000001</v>
      </c>
      <c r="I133" s="56" t="n">
        <v>-8.299071</v>
      </c>
      <c r="J133" s="56" t="n">
        <v>2.379689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0</v>
      </c>
      <c r="G134" s="57" t="n">
        <v>0</v>
      </c>
      <c r="H134" s="57" t="n">
        <v>0</v>
      </c>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n">
        <v>0</v>
      </c>
      <c r="G135" s="56" t="n">
        <v>0</v>
      </c>
      <c r="H135" s="56" t="n">
        <v>0</v>
      </c>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inlineStr"/>
      <c r="D136" s="57" t="inlineStr"/>
      <c r="E136" s="57" t="inlineStr"/>
      <c r="F136" s="57" t="n">
        <v>0</v>
      </c>
      <c r="G136" s="57" t="n">
        <v>0</v>
      </c>
      <c r="H136" s="57" t="n">
        <v>0</v>
      </c>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n">
        <v>0</v>
      </c>
      <c r="G137" s="56" t="n">
        <v>0</v>
      </c>
      <c r="H137" s="56" t="n">
        <v>0</v>
      </c>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inlineStr"/>
      <c r="D138" s="56" t="inlineStr"/>
      <c r="E138" s="56" t="inlineStr"/>
      <c r="F138" s="56" t="n">
        <v>0</v>
      </c>
      <c r="G138" s="56" t="n">
        <v>0</v>
      </c>
      <c r="H138" s="56" t="n">
        <v>0</v>
      </c>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n">
        <v>0</v>
      </c>
      <c r="H139" s="57" t="n">
        <v>0</v>
      </c>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n">
        <v>0</v>
      </c>
      <c r="G140" s="56" t="n">
        <v>0</v>
      </c>
      <c r="H140" s="56" t="n">
        <v>0</v>
      </c>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n">
        <v>0</v>
      </c>
      <c r="G141" s="56" t="n">
        <v>0</v>
      </c>
      <c r="H141" s="56" t="n">
        <v>0</v>
      </c>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n">
        <v>0</v>
      </c>
      <c r="H142" s="56" t="n">
        <v>0</v>
      </c>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n">
        <v>-2.300617</v>
      </c>
      <c r="H143" s="61" t="n">
        <v>8.156826000000001</v>
      </c>
      <c r="I143" s="61" t="n">
        <v>-8.299071</v>
      </c>
      <c r="J143" s="61" t="n">
        <v>2.379689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3.117033</v>
      </c>
      <c r="D144" s="61" t="n">
        <v>3.991867</v>
      </c>
      <c r="E144" s="61" t="n">
        <v>-6.479812</v>
      </c>
      <c r="F144" s="61" t="n">
        <v>0.11274</v>
      </c>
      <c r="G144" s="61" t="n">
        <v>-1.045544</v>
      </c>
      <c r="H144" s="61" t="n">
        <v>4.464721</v>
      </c>
      <c r="I144" s="61" t="n">
        <v>-11.859094</v>
      </c>
      <c r="J144" s="61" t="n">
        <v>6.555894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74.130899</v>
      </c>
      <c r="D145" s="61" t="n">
        <v>63.738681</v>
      </c>
      <c r="E145" s="61" t="n">
        <v>60.506659</v>
      </c>
      <c r="F145" s="61" t="n">
        <v>80.27480799999999</v>
      </c>
      <c r="G145" s="61" t="n">
        <v>113.89542</v>
      </c>
      <c r="H145" s="61" t="n">
        <v>67.718131</v>
      </c>
      <c r="I145" s="61" t="n">
        <v>-259.070664</v>
      </c>
      <c r="J145" s="61" t="n">
        <v>38.374387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71.01386599999999</v>
      </c>
      <c r="D147" s="56" t="n">
        <v>59.746814</v>
      </c>
      <c r="E147" s="56" t="n">
        <v>66.98647099999999</v>
      </c>
      <c r="F147" s="56" t="n">
        <v>80.162068</v>
      </c>
      <c r="G147" s="56" t="n">
        <v>114.940964</v>
      </c>
      <c r="H147" s="56" t="n">
        <v>63.25341</v>
      </c>
      <c r="I147" s="56" t="n">
        <v>-247.21157</v>
      </c>
      <c r="J147" s="56" t="n">
        <v>31.818493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n">
        <v>0</v>
      </c>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74.130899</v>
      </c>
      <c r="D154" s="56" t="n">
        <v>63.738681</v>
      </c>
      <c r="E154" s="56" t="n">
        <v>60.506659</v>
      </c>
      <c r="F154" s="56" t="n">
        <v>80.27480799999999</v>
      </c>
      <c r="G154" s="56" t="n">
        <v>113.89542</v>
      </c>
      <c r="H154" s="56" t="n">
        <v>67.718131</v>
      </c>
      <c r="I154" s="56" t="n">
        <v>-259.070664</v>
      </c>
      <c r="J154" s="56" t="n">
        <v>38.374387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n">
        <v>0</v>
      </c>
      <c r="H155" s="56" t="n">
        <v>0</v>
      </c>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15.98</v>
      </c>
      <c r="D158" s="69" t="n">
        <v>13.45</v>
      </c>
      <c r="E158" s="69" t="n">
        <v>15.08</v>
      </c>
      <c r="F158" s="69" t="n">
        <v>18.04</v>
      </c>
      <c r="G158" s="69" t="n">
        <v>23.99</v>
      </c>
      <c r="H158" s="69" t="n">
        <v>6.72</v>
      </c>
      <c r="I158" s="69" t="n">
        <v>-0.1366</v>
      </c>
      <c r="J158" s="69" t="n">
        <v>0.0176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n">
        <v>0</v>
      </c>
      <c r="G159" s="69" t="n">
        <v>0</v>
      </c>
      <c r="H159" s="69" t="n">
        <v>0</v>
      </c>
      <c r="I159" s="69" t="n">
        <v>0</v>
      </c>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n">
        <v>0</v>
      </c>
      <c r="H161" s="69" t="n">
        <v>0</v>
      </c>
      <c r="I161" s="69" t="n">
        <v>0</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n">
        <v>0</v>
      </c>
      <c r="H162" s="69" t="n">
        <v>0</v>
      </c>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510.129121</v>
      </c>
      <c r="D7" s="82" t="n">
        <v>592.426484</v>
      </c>
      <c r="E7" s="82" t="n">
        <v>613.503018</v>
      </c>
      <c r="F7" s="82" t="n">
        <v>879.15512</v>
      </c>
      <c r="G7" s="82" t="n">
        <v>940.146171</v>
      </c>
      <c r="H7" s="82" t="n">
        <v>1200.057079</v>
      </c>
      <c r="I7" s="82" t="n">
        <v>1546.398282</v>
      </c>
      <c r="J7" s="82" t="n">
        <v>1492.346047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273.085643</v>
      </c>
      <c r="D8" s="85" t="n">
        <v>352.001397</v>
      </c>
      <c r="E8" s="85" t="n">
        <v>392.114332</v>
      </c>
      <c r="F8" s="85" t="n">
        <v>618.863564</v>
      </c>
      <c r="G8" s="85" t="n">
        <v>537.088206</v>
      </c>
      <c r="H8" s="85" t="n">
        <v>653.811363</v>
      </c>
      <c r="I8" s="85" t="n">
        <v>793.420478</v>
      </c>
      <c r="J8" s="85" t="n">
        <v>825.095469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n">
        <v>0</v>
      </c>
      <c r="H9" s="82" t="n">
        <v>0</v>
      </c>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n">
        <v>0</v>
      </c>
      <c r="H10" s="82" t="n">
        <v>0</v>
      </c>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n">
        <v>0</v>
      </c>
      <c r="H11" s="85" t="n">
        <v>0</v>
      </c>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n">
        <v>0</v>
      </c>
      <c r="H12" s="82" t="n">
        <v>0</v>
      </c>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n">
        <v>0</v>
      </c>
      <c r="H13" s="82" t="n">
        <v>0</v>
      </c>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n">
        <v>0</v>
      </c>
      <c r="G14" s="82" t="n">
        <v>0</v>
      </c>
      <c r="H14" s="82" t="n">
        <v>0</v>
      </c>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n">
        <v>0</v>
      </c>
      <c r="H15" s="82" t="n">
        <v>0</v>
      </c>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n">
        <v>0</v>
      </c>
      <c r="G16" s="82" t="n">
        <v>0</v>
      </c>
      <c r="H16" s="82" t="n">
        <v>0</v>
      </c>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27.679457</v>
      </c>
      <c r="D20" s="82" t="n">
        <v>38.696685</v>
      </c>
      <c r="E20" s="82" t="n">
        <v>66.80212299999999</v>
      </c>
      <c r="F20" s="82" t="n">
        <v>54.997543</v>
      </c>
      <c r="G20" s="82" t="n">
        <v>32.957427</v>
      </c>
      <c r="H20" s="82" t="n">
        <v>52.104004</v>
      </c>
      <c r="I20" s="82" t="n">
        <v>56.104945</v>
      </c>
      <c r="J20" s="82" t="n">
        <v>91.86715100000001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n">
        <v>0</v>
      </c>
      <c r="H21" s="82" t="n">
        <v>0</v>
      </c>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n">
        <v>0</v>
      </c>
      <c r="G22" s="85" t="n">
        <v>0</v>
      </c>
      <c r="H22" s="85" t="n">
        <v>0</v>
      </c>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n">
        <v>0</v>
      </c>
      <c r="H23" s="85" t="n">
        <v>0</v>
      </c>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114.293911</v>
      </c>
      <c r="D24" s="85" t="n">
        <v>109.075834</v>
      </c>
      <c r="E24" s="85" t="n">
        <v>106.963462</v>
      </c>
      <c r="F24" s="85" t="n">
        <v>138.803135</v>
      </c>
      <c r="G24" s="85" t="n">
        <v>173.943557</v>
      </c>
      <c r="H24" s="85" t="n">
        <v>203.382759</v>
      </c>
      <c r="I24" s="85" t="n">
        <v>281.985895</v>
      </c>
      <c r="J24" s="85" t="n">
        <v>299.231458</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v>
      </c>
      <c r="G25" s="85" t="n">
        <v>0</v>
      </c>
      <c r="H25" s="85" t="n">
        <v>0</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84.890682</v>
      </c>
      <c r="G26" s="85" t="n">
        <v>127.782281</v>
      </c>
      <c r="H26" s="85" t="n">
        <v>178.211845</v>
      </c>
      <c r="I26" s="85" t="n">
        <v>413.36563</v>
      </c>
      <c r="J26" s="85" t="n">
        <v>252.481506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n">
        <v>0</v>
      </c>
      <c r="H27" s="82" t="n">
        <v>0</v>
      </c>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-23.018931</v>
      </c>
      <c r="D28" s="82" t="n">
        <v>-24.672699</v>
      </c>
      <c r="E28" s="82" t="n">
        <v>-19.826301</v>
      </c>
      <c r="F28" s="82" t="n">
        <v>-23.152561</v>
      </c>
      <c r="G28" s="82" t="n">
        <v>-33.497791</v>
      </c>
      <c r="H28" s="82" t="n">
        <v>-25.773121</v>
      </c>
      <c r="I28" s="82" t="n">
        <v>-13.231721</v>
      </c>
      <c r="J28" s="82" t="n">
        <v>0</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61.588867</v>
      </c>
      <c r="D29" s="85" t="n">
        <v>69.20766</v>
      </c>
      <c r="E29" s="85" t="n">
        <v>76.495665</v>
      </c>
      <c r="F29" s="85" t="n">
        <v>0</v>
      </c>
      <c r="G29" s="85" t="n">
        <v>0</v>
      </c>
      <c r="H29" s="85" t="n">
        <v>0</v>
      </c>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24.413939</v>
      </c>
      <c r="D30" s="82" t="n">
        <v>-3.311924</v>
      </c>
      <c r="E30" s="82" t="n">
        <v>1.653569</v>
      </c>
      <c r="F30" s="82" t="n">
        <v>0.201545</v>
      </c>
      <c r="G30" s="82" t="n">
        <v>0.121549</v>
      </c>
      <c r="H30" s="82" t="n">
        <v>-0.388228</v>
      </c>
      <c r="I30" s="82" t="n">
        <v>-0.829298</v>
      </c>
      <c r="J30" s="82" t="n">
        <v>0.769883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n">
        <v>0</v>
      </c>
      <c r="H31" s="82" t="n">
        <v>0</v>
      </c>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n">
        <v>0</v>
      </c>
      <c r="H32" s="82" t="n">
        <v>0</v>
      </c>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n">
        <v>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n">
        <v>0</v>
      </c>
      <c r="G35" s="82" t="n">
        <v>0</v>
      </c>
      <c r="H35" s="82" t="n">
        <v>0</v>
      </c>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n">
        <v>0</v>
      </c>
      <c r="G36" s="82" t="n">
        <v>0</v>
      </c>
      <c r="H36" s="82" t="n">
        <v>0</v>
      </c>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n">
        <v>0</v>
      </c>
      <c r="G37" s="82" t="n">
        <v>0</v>
      </c>
      <c r="H37" s="82" t="n">
        <v>0</v>
      </c>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n">
        <v>0</v>
      </c>
      <c r="H38" s="82" t="n">
        <v>0</v>
      </c>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0</v>
      </c>
      <c r="G39" s="82" t="n">
        <v>-13.630125</v>
      </c>
      <c r="H39" s="82" t="n">
        <v>9.711757</v>
      </c>
      <c r="I39" s="82" t="n">
        <v>1.343189</v>
      </c>
      <c r="J39" s="82" t="n">
        <v>-3.080866</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-454.197905</v>
      </c>
      <c r="D40" s="82" t="n">
        <v>-490.315235</v>
      </c>
      <c r="E40" s="82" t="n">
        <v>-1440.993626</v>
      </c>
      <c r="F40" s="82" t="n">
        <v>-1324.547218</v>
      </c>
      <c r="G40" s="82" t="n">
        <v>-550.312875</v>
      </c>
      <c r="H40" s="82" t="n">
        <v>-4463.88737</v>
      </c>
      <c r="I40" s="82" t="n">
        <v>-3242.982535</v>
      </c>
      <c r="J40" s="82" t="n">
        <v>-1174.214725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n">
        <v>0</v>
      </c>
      <c r="H41" s="82" t="n">
        <v>0</v>
      </c>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n">
        <v>0</v>
      </c>
      <c r="G42" s="82" t="n">
        <v>0</v>
      </c>
      <c r="H42" s="82" t="n">
        <v>0</v>
      </c>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n">
        <v>0</v>
      </c>
      <c r="H43" s="82" t="n">
        <v>0</v>
      </c>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n">
        <v>0</v>
      </c>
      <c r="H45" s="82" t="n">
        <v>0</v>
      </c>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n">
        <v>0</v>
      </c>
      <c r="G46" s="82" t="n">
        <v>0</v>
      </c>
      <c r="H46" s="82" t="n">
        <v>0</v>
      </c>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n">
        <v>0</v>
      </c>
      <c r="G47" s="82" t="n">
        <v>0</v>
      </c>
      <c r="H47" s="82" t="n">
        <v>0</v>
      </c>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n">
        <v>0</v>
      </c>
      <c r="H48" s="82" t="n">
        <v>0</v>
      </c>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n">
        <v>0</v>
      </c>
      <c r="H49" s="82" t="n">
        <v>0</v>
      </c>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n">
        <v>0</v>
      </c>
      <c r="G50" s="82" t="n">
        <v>0</v>
      </c>
      <c r="H50" s="82" t="n">
        <v>0</v>
      </c>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0</v>
      </c>
      <c r="H51" s="82" t="n">
        <v>0</v>
      </c>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n">
        <v>0</v>
      </c>
      <c r="G52" s="82" t="n">
        <v>0</v>
      </c>
      <c r="H52" s="82" t="n">
        <v>0</v>
      </c>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n">
        <v>0</v>
      </c>
      <c r="G53" s="82" t="n">
        <v>0</v>
      </c>
      <c r="H53" s="82" t="n">
        <v>0</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n">
        <v>0</v>
      </c>
      <c r="H54" s="82" t="n">
        <v>0</v>
      </c>
      <c r="I54" s="82" t="inlineStr"/>
      <c r="J54" s="82" t="n">
        <v>-5.007266</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n">
        <v>0</v>
      </c>
      <c r="H55" s="82" t="n">
        <v>0</v>
      </c>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-25.972215</v>
      </c>
      <c r="D56" s="82" t="n">
        <v>30.522054</v>
      </c>
      <c r="E56" s="82" t="n">
        <v>-217.758058</v>
      </c>
      <c r="F56" s="82" t="n">
        <v>-202.706062</v>
      </c>
      <c r="G56" s="82" t="n">
        <v>21.873233</v>
      </c>
      <c r="H56" s="82" t="n">
        <v>-22.206779</v>
      </c>
      <c r="I56" s="82" t="n">
        <v>-57.71564</v>
      </c>
      <c r="J56" s="82" t="n">
        <v>-195.217558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2.600587</v>
      </c>
      <c r="D58" s="82" t="n">
        <v>-1.749643</v>
      </c>
      <c r="E58" s="82" t="n">
        <v>-0.453646</v>
      </c>
      <c r="F58" s="82" t="n">
        <v>-0.548088</v>
      </c>
      <c r="G58" s="82" t="n">
        <v>13.523869</v>
      </c>
      <c r="H58" s="82" t="n">
        <v>-7.943445</v>
      </c>
      <c r="I58" s="82" t="n">
        <v>-4.493159</v>
      </c>
      <c r="J58" s="82" t="n">
        <v>0.463644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77.151662</v>
      </c>
      <c r="D59" s="82" t="n">
        <v>214.680682</v>
      </c>
      <c r="E59" s="82" t="n">
        <v>137.40784</v>
      </c>
      <c r="F59" s="82" t="n">
        <v>611.478415</v>
      </c>
      <c r="G59" s="82" t="n">
        <v>-5.327522</v>
      </c>
      <c r="H59" s="82" t="n">
        <v>-309.814977</v>
      </c>
      <c r="I59" s="82" t="n">
        <v>995.462403</v>
      </c>
      <c r="J59" s="82" t="n">
        <v>226.297038</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200.782248</v>
      </c>
      <c r="D60" s="82" t="n">
        <v>659.583788</v>
      </c>
      <c r="E60" s="82" t="n">
        <v>2260.264358</v>
      </c>
      <c r="F60" s="82" t="n">
        <v>3187.371415</v>
      </c>
      <c r="G60" s="82" t="n">
        <v>-1080.91952</v>
      </c>
      <c r="H60" s="82" t="n">
        <v>422.935509</v>
      </c>
      <c r="I60" s="82" t="n">
        <v>1223.48089</v>
      </c>
      <c r="J60" s="82" t="n">
        <v>-1626.369244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n">
        <v>0</v>
      </c>
      <c r="G61" s="82" t="n">
        <v>0</v>
      </c>
      <c r="H61" s="82" t="n">
        <v>0</v>
      </c>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n">
        <v>0</v>
      </c>
      <c r="H62" s="82" t="n">
        <v>0</v>
      </c>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n">
        <v>0</v>
      </c>
      <c r="G63" s="82" t="n">
        <v>0</v>
      </c>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328.673936</v>
      </c>
      <c r="D64" s="82" t="n">
        <v>-28.528348</v>
      </c>
      <c r="E64" s="82" t="n">
        <v>60.235701</v>
      </c>
      <c r="F64" s="82" t="n">
        <v>250.521479</v>
      </c>
      <c r="G64" s="82" t="n">
        <v>-26.938564</v>
      </c>
      <c r="H64" s="82" t="n">
        <v>960.305561</v>
      </c>
      <c r="I64" s="82" t="n">
        <v>669.672006</v>
      </c>
      <c r="J64" s="82" t="n">
        <v>-529.215513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n">
        <v>0</v>
      </c>
      <c r="G65" s="82" t="n">
        <v>0</v>
      </c>
      <c r="H65" s="82" t="n">
        <v>0</v>
      </c>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n">
        <v>0</v>
      </c>
      <c r="H66" s="82" t="n">
        <v>0</v>
      </c>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0</v>
      </c>
      <c r="H67" s="82" t="n">
        <v>0</v>
      </c>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n">
        <v>13.630125</v>
      </c>
      <c r="H68" s="82" t="n">
        <v>-9.711757</v>
      </c>
      <c r="I68" s="82" t="n">
        <v>-1.343189</v>
      </c>
      <c r="J68" s="82" t="n">
        <v>3.080866</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n">
        <v>0</v>
      </c>
      <c r="G69" s="82" t="n">
        <v>0</v>
      </c>
      <c r="H69" s="82" t="n">
        <v>0</v>
      </c>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v>
      </c>
      <c r="I70" s="82" t="n">
        <v>0</v>
      </c>
      <c r="J70" s="82" t="n">
        <v>6.770016</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n">
        <v>0</v>
      </c>
      <c r="G71" s="82" t="n">
        <v>0</v>
      </c>
      <c r="H71" s="82" t="n">
        <v>0</v>
      </c>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-13.594006</v>
      </c>
      <c r="D72" s="82" t="n">
        <v>1.422481</v>
      </c>
      <c r="E72" s="82" t="n">
        <v>3.970501</v>
      </c>
      <c r="F72" s="82" t="n">
        <v>35.526505</v>
      </c>
      <c r="G72" s="82" t="n">
        <v>6.853081</v>
      </c>
      <c r="H72" s="82" t="n">
        <v>39.130872</v>
      </c>
      <c r="I72" s="82" t="n">
        <v>14.809549</v>
      </c>
      <c r="J72" s="82" t="n">
        <v>-6.131654</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205.679472</v>
      </c>
      <c r="D73" s="90" t="n">
        <v>458.469434</v>
      </c>
      <c r="E73" s="90" t="n">
        <v>889.23202</v>
      </c>
      <c r="F73" s="90" t="n">
        <v>2625.740712</v>
      </c>
      <c r="G73" s="90" t="n">
        <v>-1514.683489</v>
      </c>
      <c r="H73" s="90" t="n">
        <v>-3190.886862</v>
      </c>
      <c r="I73" s="90" t="n">
        <v>-302.096281</v>
      </c>
      <c r="J73" s="90" t="n">
        <v>-3094.450614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0</v>
      </c>
      <c r="G75" s="82" t="n">
        <v>0</v>
      </c>
      <c r="H75" s="82" t="n">
        <v>0</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n">
        <v>0</v>
      </c>
      <c r="H76" s="82" t="n">
        <v>0</v>
      </c>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inlineStr"/>
      <c r="E77" s="82" t="inlineStr"/>
      <c r="F77" s="82" t="inlineStr"/>
      <c r="G77" s="82" t="n">
        <v>0</v>
      </c>
      <c r="H77" s="82" t="n">
        <v>0</v>
      </c>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n">
        <v>0</v>
      </c>
      <c r="G78" s="82" t="n">
        <v>0</v>
      </c>
      <c r="H78" s="82" t="n">
        <v>0</v>
      </c>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-3.687526</v>
      </c>
      <c r="D79" s="82" t="n">
        <v>-6.767972</v>
      </c>
      <c r="E79" s="82" t="n">
        <v>-4.493823</v>
      </c>
      <c r="F79" s="82" t="n">
        <v>-2.820817</v>
      </c>
      <c r="G79" s="82" t="n">
        <v>-12.862769</v>
      </c>
      <c r="H79" s="82" t="n">
        <v>-15.322239</v>
      </c>
      <c r="I79" s="82" t="n">
        <v>-11.105886</v>
      </c>
      <c r="J79" s="82" t="n">
        <v>-2.015766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-0.16555</v>
      </c>
      <c r="D80" s="82" t="n">
        <v>-0.674</v>
      </c>
      <c r="E80" s="82" t="n">
        <v>-2.506548</v>
      </c>
      <c r="F80" s="82" t="n">
        <v>-0.2035</v>
      </c>
      <c r="G80" s="82" t="n">
        <v>-5.960097</v>
      </c>
      <c r="H80" s="82" t="n">
        <v>0</v>
      </c>
      <c r="I80" s="82" t="n">
        <v>-1.305515</v>
      </c>
      <c r="J80" s="82" t="n">
        <v>0</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0</v>
      </c>
      <c r="G81" s="82" t="n">
        <v>0</v>
      </c>
      <c r="H81" s="82" t="n">
        <v>0</v>
      </c>
      <c r="I81" s="82" t="n">
        <v>-617.865</v>
      </c>
      <c r="J81" s="82" t="n">
        <v>1187.8429</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0</v>
      </c>
      <c r="G82" s="85" t="n">
        <v>0</v>
      </c>
      <c r="H82" s="85" t="n">
        <v>0</v>
      </c>
      <c r="I82" s="85" t="n">
        <v>0</v>
      </c>
      <c r="J82" s="85" t="n">
        <v>0</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0</v>
      </c>
      <c r="G83" s="82" t="n">
        <v>0</v>
      </c>
      <c r="H83" s="82" t="n">
        <v>0</v>
      </c>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n">
        <v>0</v>
      </c>
      <c r="H84" s="82" t="n">
        <v>0</v>
      </c>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n">
        <v>0</v>
      </c>
      <c r="H85" s="85" t="n">
        <v>0</v>
      </c>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n">
        <v>0</v>
      </c>
      <c r="G86" s="82" t="n">
        <v>0</v>
      </c>
      <c r="H86" s="82" t="n">
        <v>0</v>
      </c>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n">
        <v>0</v>
      </c>
      <c r="H87" s="85" t="n">
        <v>0</v>
      </c>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157.490393</v>
      </c>
      <c r="D88" s="82" t="n">
        <v>-316.19429</v>
      </c>
      <c r="E88" s="82" t="n">
        <v>-680.8276049999999</v>
      </c>
      <c r="F88" s="82" t="n">
        <v>-1260.389614</v>
      </c>
      <c r="G88" s="82" t="n">
        <v>-442.850424</v>
      </c>
      <c r="H88" s="82" t="n">
        <v>-898.119096</v>
      </c>
      <c r="I88" s="82" t="n">
        <v>616.630847</v>
      </c>
      <c r="J88" s="82" t="n">
        <v>102.724271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n">
        <v>0</v>
      </c>
      <c r="H89" s="82" t="n">
        <v>0</v>
      </c>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n">
        <v>0</v>
      </c>
      <c r="G90" s="85" t="n">
        <v>0</v>
      </c>
      <c r="H90" s="85" t="n">
        <v>0</v>
      </c>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n">
        <v>0</v>
      </c>
      <c r="H91" s="82" t="n">
        <v>0</v>
      </c>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0</v>
      </c>
      <c r="H92" s="82" t="n">
        <v>0</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153.637317</v>
      </c>
      <c r="D93" s="90" t="n">
        <v>-323.636262</v>
      </c>
      <c r="E93" s="90" t="n">
        <v>-659.989199</v>
      </c>
      <c r="F93" s="90" t="n">
        <v>-1263.413931</v>
      </c>
      <c r="G93" s="90" t="n">
        <v>-461.67329</v>
      </c>
      <c r="H93" s="90" t="n">
        <v>-913.441335</v>
      </c>
      <c r="I93" s="90" t="n">
        <v>-13.645554</v>
      </c>
      <c r="J93" s="90" t="n">
        <v>1288.551405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0</v>
      </c>
      <c r="G95" s="82" t="n">
        <v>0</v>
      </c>
      <c r="H95" s="82" t="n">
        <v>0</v>
      </c>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n">
        <v>0</v>
      </c>
      <c r="G96" s="82" t="n">
        <v>0</v>
      </c>
      <c r="H96" s="82" t="n">
        <v>0</v>
      </c>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n">
        <v>0</v>
      </c>
      <c r="G97" s="85" t="n">
        <v>0</v>
      </c>
      <c r="H97" s="85" t="n">
        <v>0</v>
      </c>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n">
        <v>0</v>
      </c>
      <c r="H98" s="85" t="n">
        <v>0</v>
      </c>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0</v>
      </c>
      <c r="G99" s="82" t="n">
        <v>0</v>
      </c>
      <c r="H99" s="82" t="n">
        <v>0</v>
      </c>
      <c r="I99" s="82" t="inlineStr"/>
      <c r="J99" s="82" t="n">
        <v>1334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0</v>
      </c>
      <c r="G100" s="85" t="n">
        <v>0</v>
      </c>
      <c r="H100" s="85" t="n">
        <v>0</v>
      </c>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0</v>
      </c>
      <c r="G101" s="82" t="n">
        <v>0</v>
      </c>
      <c r="H101" s="82" t="n">
        <v>0</v>
      </c>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0</v>
      </c>
      <c r="G102" s="85" t="n">
        <v>0</v>
      </c>
      <c r="H102" s="85" t="n">
        <v>0</v>
      </c>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n">
        <v>0</v>
      </c>
      <c r="H103" s="85" t="n">
        <v>0</v>
      </c>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0</v>
      </c>
      <c r="H104" s="82" t="n">
        <v>0</v>
      </c>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n">
        <v>0</v>
      </c>
      <c r="G105" s="85" t="n">
        <v>0</v>
      </c>
      <c r="H105" s="85" t="n">
        <v>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n">
        <v>0</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n">
        <v>0</v>
      </c>
      <c r="G107" s="82" t="n">
        <v>0</v>
      </c>
      <c r="H107" s="82" t="n">
        <v>0</v>
      </c>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n">
        <v>0</v>
      </c>
      <c r="H108" s="85" t="n">
        <v>0</v>
      </c>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n">
        <v>0</v>
      </c>
      <c r="G109" s="85" t="n">
        <v>0</v>
      </c>
      <c r="H109" s="85" t="n">
        <v>0</v>
      </c>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0</v>
      </c>
      <c r="G110" s="82" t="n">
        <v>0</v>
      </c>
      <c r="H110" s="82" t="n">
        <v>0</v>
      </c>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0</v>
      </c>
      <c r="G111" s="85" t="n">
        <v>0</v>
      </c>
      <c r="H111" s="85" t="n">
        <v>0</v>
      </c>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v>
      </c>
      <c r="G112" s="82" t="n">
        <v>1712.510076</v>
      </c>
      <c r="H112" s="82" t="n">
        <v>3508.468361</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v>
      </c>
      <c r="G113" s="85" t="n">
        <v>5.002287</v>
      </c>
      <c r="H113" s="85" t="n">
        <v>6.143123</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0</v>
      </c>
      <c r="G114" s="82" t="n">
        <v>0</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0</v>
      </c>
      <c r="G115" s="82" t="n">
        <v>0</v>
      </c>
      <c r="H115" s="82" t="n">
        <v>0</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n">
        <v>0</v>
      </c>
      <c r="G116" s="82" t="n">
        <v>0</v>
      </c>
      <c r="H116" s="82" t="n">
        <v>0</v>
      </c>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n">
        <v>0</v>
      </c>
      <c r="G117" s="82" t="n">
        <v>0</v>
      </c>
      <c r="H117" s="82" t="n">
        <v>0</v>
      </c>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n">
        <v>0</v>
      </c>
      <c r="G118" s="82" t="n">
        <v>0</v>
      </c>
      <c r="H118" s="82" t="n">
        <v>0</v>
      </c>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35.547692</v>
      </c>
      <c r="D119" s="85" t="n">
        <v>35.547692</v>
      </c>
      <c r="E119" s="85" t="inlineStr"/>
      <c r="F119" s="85" t="n">
        <v>33.325961</v>
      </c>
      <c r="G119" s="85" t="n">
        <v>0</v>
      </c>
      <c r="H119" s="85" t="n">
        <v>0</v>
      </c>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v>
      </c>
      <c r="G120" s="82" t="n">
        <v>0</v>
      </c>
      <c r="H120" s="82" t="n">
        <v>0</v>
      </c>
      <c r="I120" s="82" t="n">
        <v>0</v>
      </c>
      <c r="J120" s="82" t="n">
        <v>680.9527849999999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-35.547692</v>
      </c>
      <c r="D121" s="90" t="n">
        <v>-35.547692</v>
      </c>
      <c r="E121" s="90" t="inlineStr"/>
      <c r="F121" s="90" t="n">
        <v>-33.325961</v>
      </c>
      <c r="G121" s="90" t="n">
        <v>1707.507789</v>
      </c>
      <c r="H121" s="90" t="n">
        <v>3502.325238</v>
      </c>
      <c r="I121" s="90" t="n">
        <v>0</v>
      </c>
      <c r="J121" s="90" t="n">
        <v>2014.952785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323.769097</v>
      </c>
      <c r="D122" s="90" t="n">
        <v>99.28548000000001</v>
      </c>
      <c r="E122" s="90" t="n">
        <v>201.404044</v>
      </c>
      <c r="F122" s="90" t="n">
        <v>1329.00082</v>
      </c>
      <c r="G122" s="90" t="n">
        <v>-274.500487</v>
      </c>
      <c r="H122" s="90" t="n">
        <v>-602.002959</v>
      </c>
      <c r="I122" s="90" t="n">
        <v>-315.741835</v>
      </c>
      <c r="J122" s="90" t="n">
        <v>209.053576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3.466867</v>
      </c>
      <c r="D124" s="82" t="n">
        <v>-1.896266</v>
      </c>
      <c r="E124" s="82" t="n">
        <v>0.656085</v>
      </c>
      <c r="F124" s="82" t="n">
        <v>1.758108</v>
      </c>
      <c r="G124" s="82" t="n">
        <v>17.396407</v>
      </c>
      <c r="H124" s="82" t="n">
        <v>-0.827265</v>
      </c>
      <c r="I124" s="82" t="n">
        <v>3.253698</v>
      </c>
      <c r="J124" s="82" t="n">
        <v>6.438271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0</v>
      </c>
      <c r="G125" s="82" t="n">
        <v>0</v>
      </c>
      <c r="H125" s="82" t="n">
        <v>0</v>
      </c>
      <c r="I125" s="82" t="n">
        <v>0</v>
      </c>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n">
        <v>0</v>
      </c>
      <c r="G126" s="82" t="n">
        <v>0</v>
      </c>
      <c r="H126" s="82" t="n">
        <v>0</v>
      </c>
      <c r="I126" s="82" t="n">
        <v>0</v>
      </c>
      <c r="J126" s="82" t="n">
        <v>0</v>
      </c>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873.806556</v>
      </c>
      <c r="D127" s="90" t="n">
        <v>971.19577</v>
      </c>
      <c r="E127" s="90" t="n">
        <v>1173.255899</v>
      </c>
      <c r="F127" s="90" t="n">
        <v>2504.014827</v>
      </c>
      <c r="G127" s="90" t="n">
        <v>2246.910747</v>
      </c>
      <c r="H127" s="90" t="n">
        <v>1644.080523</v>
      </c>
      <c r="I127" s="90" t="n">
        <v>1331.592386</v>
      </c>
      <c r="J127" s="90" t="n">
        <v>1547.084233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Pernyataan Kepatuhan Laporan keuangan untuk tahun yang berakhir pada tanggal 31 Desember 2022 dan 2021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D5" s="105" t="inlineStr">
        <is>
          <t>Laporan keuangan untuk tahun yang berakhir pada tanggal 31 Desember 2023 dan 2022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E5" s="105" t="inlineStr">
        <is>
          <t>Pernyataan kepatuhan
Laporan keuangan untuk tahun yang berakhir pada tanggal 31 Desember 2024 dan 2023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F5" s="105" t="inlineStr">
        <is>
          <t>Laporan keuangan untuk tahun yang berakhir pada tanggal 31 Desember 2025 dan 2024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D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E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F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tanggal pelaporan, Bank menilai apakah terdapat indikasi suatu aset mengalami penurunan nilai. Jika terdapat indikasi tersebut atau pada saat pengujian penurunan nilai aset diperlukan, maka Bank membuat estimasi jumlah terpulihkan aset tersebut.Jumlah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D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E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Nilai Wajar.
Kerugian penurunan nilai dari operasi yang berkelanjutan, jika ada, diakui pada laporan laba rugi dan penghasilan komprehensif lain dalam kategori biaya yang konsisten dengan fungsi aset yang diturunkan nilainya.</t>
        </is>
      </c>
      <c r="F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113,  Nilai Wajar.
Kerugian penurunan nilai dari operasi yang berkelanjutan, jika ada, diakui pada laporan laba rugi dan penghasilan komprehensif lain dalam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D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E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F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D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E13" s="105" t="inlineStr">
        <is>
          <t>Bank mempunyai transaksi dengan pihak-pihak berelasi sebagaimana didefinisikan dalam PSAK 7,  Pihak-pihak Berelasi.
Transaksi ini dilakukan berdasarkan persyaratan yang disetujui oleh kedua belah pihak, dimana persyaratan tersebut mungkin tidak sama dengan transaksi lain yang dilakukan dengan pihak-pihak yang tidak berelasi.</t>
        </is>
      </c>
      <c r="F13" s="105" t="inlineStr">
        <is>
          <t>Bank mempunyai transaksi dengan pihak-pihak berelasi sebagaimana didefinisikan dalam PSAK 224,  Pihak-pihak Berelasi.
Transaksi ini dilakukan berdasarkan persyaratan yang disetujui oleh kedua belah pihak, dimana persyaratan tersebut mungkin tidak sama dengan transaksi lain yang dilakukan dengan pihak-pihak yang tidak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D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E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F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c r="F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diskonto atau premi terkait dengan pengakuan awal pinjaman diterima dan biaya transaksi merupakan bagian tidak terpisahkan dari metode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atas:(i) Keuntungan dan kerugian aktuarial.(ii) Imbal hasil atas aset program, tidak termasuk jumlah yang dimasukkan dalam bunga bersih atas liabilitas (aset).(iii) Setiap perubahan dampak batas aset, tidak termasuk jumlah yang dimasukkan dalam bunga bersih atas liabilitas (aset).Pengukuran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tahun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D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E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F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diatur sebagaimana oleh Undang - Undang No.6/2023, Peraturan Pemerintah No.35/2021 dan Perjanjian Kerja Bersama..
Imbalan pasca-kerja dan imbalan kerja jangka panjang lainnya secara aktuaris ditentukan berdasarkan metode Projected Unit Credit.
Pengukuran kembali atas liabilitas (aset) imbalan pasti bersih, yang diakui sebagai penghasilan komprehensif lain tidak direklasifikasi ke laba rugi pada periode berikutnya.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ditempatkan dan disetor penuh pada periode yang bersangkutan.</t>
        </is>
      </c>
      <c r="D18" s="105" t="inlineStr">
        <is>
          <t>Laba per saham dasar dihitung dengan membagi laba tahun berjalan dengan jumlah rata-rata tertimbang saham yang ditempatkan dan disetor penuh pada periode yang bersangkutan.</t>
        </is>
      </c>
      <c r="E18" s="105" t="inlineStr">
        <is>
          <t>Laba per saham dasar dihitung dengan membagi laba tahun berjalan dengan jumlah rata-rata tertimbang saham yang ditempatkan dan disetor penuh pada periode yang bersangkutan.</t>
        </is>
      </c>
      <c r="F18" s="105" t="inlineStr">
        <is>
          <t>Laba per saham dasar dihitung dengan membagi laba tahun berjalan dengan jumlah rata-rata tertimbang saham yang ditempatkan dan disetor penuh pada periode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pada periode ketika dividen tersebut disetujui oleh para pemegang saham.</t>
        </is>
      </c>
      <c r="D19" s="105" t="inlineStr">
        <is>
          <t>Pembagian dividen kepada para pemegang saham diakui sebagai liabilitas dalam laporan keuangan pada periode ketika dividen tersebut disetujui oleh para pemegang saham.</t>
        </is>
      </c>
      <c r="E19" s="105" t="inlineStr">
        <is>
          <t>Pembagian dividen kepada para pemegang saham diakui sebagai liabilitas dalam laporan keuangan pada periode ketika dividen tersebut disetujui oleh para pemegang saham.</t>
        </is>
      </c>
      <c r="F19" s="105" t="inlineStr">
        <is>
          <t>Pembagian dividen kepada para pemegang saham diakui sebagai liabilitas dalam laporan keuangan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c r="F21" s="105" t="inlineStr">
        <is>
          <t>Dalam melakukan usaha bisnisnya, Bank melakukan transaksi instrumen keuangan derivatif seperti kontrak berjangka mata uang asing dan transaksi spot untuk mengelola eksposur pada risiko pasar seperti, risiko mata uang.
Instrumen keuangan derivatif diakui di laporan posisi keuangan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Nilai wajar instrumen derivatif ditentukan berdasarkan diskonto arus kas dan model penentu harga atau harga yang diberikan oleh broker (quoted price) atas instrumen lainnya yang memiliki karakteristik serupa.
Kontrak berjangka mata uang asing dilakukan untuk tujuan pendanaan dan perdagangan.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baru, amendemen dan penyesuaian yang telah diterbitkan, dan yang akan berlaku efektif untuk tahun buku yang dimulai pada atau setelah 1 Januari 2022 namun tidak berdampak secara subtansial terhadap kebijakan akuntansi Bank dan pengaruh material terhadap laporan keuangan adalah sebagai berikut: - Amendemen PSAK 22 kombinasi bisnis tentang referensi ke kerangka konseptual Amendemen PSAK 22 kombinasi bisnis tentang referensi ke kerangka konseptual memperbarui referensi yang terdapat pada PSAK 22 ke kerangka konseptual untuk pelaporan keuangan tanpa mengubah persyaratan akuntansi untuk kombinasi bisnis. Amendemen tersebut untuk memperbaharui referensi ke Kerangka Konseptual Pelaporan Keuangan dan menambah pengecualian untuk pengakuan liabilitas dan liabilitas kontijensi dalam ruang lingkup PSAK 57 Provisi, Liabilitas Kontijensi dan Aset Kontijensi dan interpretasi ISAK 30 Pungutan. Amendemen tersebut juga menegaskan bahwa aset kontijensi tidak diakui pada saat tanggal akuisisi. - Amendemen PSAK 57 provisi, liabilitas kontinjensi, dan aset kontijensi tentang kontrak memberatkan – biaya memenuhi kontrak Amendemen ini mengklarifikasi biaya untuk memenuhi suatu kontrak dalam menentukan apakah suatu kontrak merupakan kontrak memberatkan. Biaya untuk memenuhi kontrak sendiri terdiri dari biaya yang berhubungan langsung dengan kontrak, yang lebih lanjut terdiri dari biaya inkremental untuk memenuhi kontrak tersebut dan alokasi biaya lain yang berhubungan langsung untuk memenuhi kontrak.- PSAK 69 (Penyesuaian 2020), agrikultur Penyesuaian ini mengklarifikasi tentang pengakuan dan pengukuran dalam memperhitungkan arus kas dimana Bank tidak memperhitungkan arus kas untuk pembiayaan aset atau penumbuhan kembali aset biologis setelah panen.- PSAK 71 (Penyesuaian 2020), instrumen keuangan Penyesuaian ini mengklarifikasi tentang pengakuan atas fee (imbalan) yang diakui oleh peminjam atas penghentian pengakuan liabilitas keuangan. Peminjam dalam menentukan fee (imbalan) yang dibayarkan setelah dikurangi fee (imbalan) yang diterima, peminjam hanya memasukkan fee (imbalan) yang dibayarkan atau diterima antara peminjam dan pemberi pinjaman, termasuk fee (imbalan) yang dibayar atau diterima baik peminjam atau pemberi pinjaman atas nama pihak lain.- PSAK 73 (Penyesuaian 2020), sewa  Penyesuaian ini menghapus ilustrasi pembayaran dari pesewa berkaitan dengan insentif sewa. Contoh yang ada saat ini  memiliki potensi kekeliruan dalam mengidentifikasikan insentif sewa dan terkait dengan perbaikan properti sewaan dalam menentukan perubahan masa sewa.</t>
        </is>
      </c>
      <c r="D22"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Amendemen PSAK 1 mengharuskan entitas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ii.	Amendemen PSAK 16 “Aset Tetap tentang Hasil Sebelum Penggunaan yang Diintensikan”
Amendemen tersebut melarang entitas untuk mengurangi biaya perolehan aset tetap dari penerimaan penjualan yang dihasilkan oleh aset tetap sebelum penggunaan yang diintensikan. Amendemen ini mengklarifikasi arti ‘pengujian’ bahwa ketika menguji apakah suatu aset berfungsi dengan baik, suatu entitas menilai kinerja teknis dan kinerja fisik dari aset tersebut.
Entitas mengungkapkan secara terpisah jumlah hasil dan biaya perolehan terkait dengan item yang dihasilkan yang bukan merupakan output dari aktivitas normal entitas.
iii.	Amendemen PSAK 25 “Kebijakan Akuntansi, Perubahan Estimasi Akuntansi, dan Kesalahan tentang Definisi Estimasi Akuntansi”
Amendemen PSAK 25 “Kebijakan Akuntansi, Perubahan Estimasi Akuntansi, dan Kesalahan” – Definisi Estimasi Akuntansi mengklarifikasi bagaimana entitas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iv.	Amendemen PSAK 46 “Pajak Penghasilan tentang Pajak Tangguhan Terkait Aset dan Liabilitas yang Timbul dari Transaksi Tunggal”
Amendemen PSAK 46 “Pajak Penghasilan” – Pajak Tangguhan terkait asset dan liabilitas yang timbul dari transaksi tunggal mensyaratkan entitas untuk mengakui pajak tangguhan atas transaksi dimana pada pengakuan awalnya, menimbulkan perbedaan temporer kena pajak yang dapat dikurangkan dalam jumlah yang sama. Amendemen ini akan berlaku untuk jenis transaksi seperti sewa bagi penyewa dan kewajiban pembongkaran yang mensyaratkan pengakuan tambahan atas aset dan liabilitas pajak tangguhan.
Amendemen tersebut harus diterapkan pada transaksi yang terjadi pada atau setelah awal periode komparatif paling awal yang disajikan. Selain itu, entitas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t>
        </is>
      </c>
      <c r="E22" s="105" t="inlineStr">
        <is>
          <t>- Standar, interpretasi dan amendemen baru yang berlaku mulai 1 Januari 2024
Dalam tahun berjalan, Bank telah menerapkan, sejumlah amendemen dan penyesuaian tahunan PSAK yang relevan dengan operasinya dan efektif untuk periode akuntansi yang dimulai pada atau setelah 1 Januari 2024, yaitu:
i. PSAK 116 (amendemen), Sewa tentang Liabilitas Sewa dalam Jual dan Sewa Balik
Amendemen ini mengatur pengukuran selanjutnya atas transaksi jual dan sewa balik, mencakup penjelasan bagaimana entitas mencatat penjualan dan penyewaan kembali setelah tanggal transaksi.
Sebelum Amendemen, PSAK 116 tidak membuat persyaratan pengukuran khusus untuk kewajiban sewa yang mungkin memuat pembayaran sewa variabel yang timbul dalam transaksi jual dan sewa balik, seperti transaksi jual dan sewa kembali yang sebagian atau seluruh pembayaran sewanya merupakan pembayaran sewa variabel yang tidak bergantung pada indeks atau suku bunga, kemungkinan besar akan terkena dampaknya. Dalam menerapkan persyaratan pengukuran kewajiban sewa berikutnya pada transaksi jual dan sewa balik, amendemen mengharuskan penjual-penyewa untuk menentukan  sewa atau  sewa yang direvisi sedemikian rupa sehingga penjual-penyewa tidak akan mengakui sejumlah keuntungan atau kerugian yang terkait dengan hak pengguna yang dimiliki oleh penjual-penyewa.
ii. PSAK 201 (amendemen), Penyajian Laporan Keuangan tentang Liabilitas Jangka Panjang dengan Kovenan
Amendemen ini mengatur bahwa hanya kovenan yang harus dipatuhi entitas pada atau sebelum tanggal pelaporan sehingga kondisi yang harus dipatuhi suatu entitas dalam waktu dua belas bulan setelah periode pelaporan mempengaruhi klasifikasi suatu kewajiban yang akan memengaruhi klasifikasi liabilitas jangka pendek atau jangka panjang serta pengungkapannya.
Amendemen ini tidak mempunyai pengaruh material atas pengungkapan atau jumlah-jumlah yang diakui dalam laporan keuangan.</t>
        </is>
      </c>
      <c r="F22" s="105" t="inlineStr">
        <is>
          <t>Penerapan dari revisi standar berikut yang berlaku efektif mulai 1 Januari 2025 tidak menimbulkan perubahan substansial terhadap kebijakan akuntansi Bank dan pengaruh yang material atas jumlah yang dilaporkan atas tahun berjalan atau tahun sebelumnya.
- PSAK 221 (amendemen) Pengaruh Perubahan Kurs Valuta Asing tentang kekurangan ketertukaran
Amandemen PSAK 221,  Perubahan Kurs Valuta Asing memperjelas pengaturan terkait kondisi ketika suatu mata uang tidak tertukarkan serta pengungkapannya.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D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E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F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D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E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F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D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E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F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D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E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F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D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E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F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t>
        </is>
      </c>
      <c r="D35" s="105" t="inlineStr">
        <is>
          <t>Beban dibayar di muka diamortisasi selama masa manfaat masing-masing biaya dengan menggunakan metode garis lurus.</t>
        </is>
      </c>
      <c r="E35" s="105" t="inlineStr">
        <is>
          <t>Beban dibayar di muka diamortisasi selama masa manfaat masing-masing biaya dengan menggunakan metode garis lurus.</t>
        </is>
      </c>
      <c r="F35" s="105" t="inlineStr">
        <is>
          <t>Beban dibayar di 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D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E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F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D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E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F41" s="105" t="inlineStr">
        <is>
          <t>Efek-efek yang dibeli dengan janji untuk dijual kembali (reverse repo) dan efek-efek yang dijual dengan janji dibeli kembali (repo) diklasifikasikan sebagai biaya perolehan yang diamortisasi.
Efek-efek yang dibeli dengan janji untuk dijual kembali (reverse repo)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
Efek-efek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D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E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F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liabilitas.ii. Pengakuan awala.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a.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pelaporan.Bank, untuk tujuan pengungkapan nilai wajar, telah menentukan kelas aset dan liabilitas berdasarkan sifat, karakteristik, risiko aset dan liabilitas, dan tingkat hierarki nilai wajar (Catatan 37).</t>
        </is>
      </c>
      <c r="D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liabilitas ATM Jalin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
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Penilaian apakah arus kas kontraktual hanya merupakan pembayaran pokok dan bunga semata (SPPI) (Lanjutan)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E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liabilitas ATM Jalin, liabilitas sewa dan liabilitas lain-lain).
i. Klasifikasi
Sesuai dengan PSAK 71,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37).</t>
        </is>
      </c>
      <c r="F46" s="105" t="inlineStr">
        <is>
          <t>Aset keuangan Bank terdiri dari kas, giro pada Bank Indonesia, giro pada bank lain, penempatan pada Bank Indonesia dan bank lain, efek-efek, efek-efek yang dijual dengan janji dibeli kembali,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efek-efek yang dijual dengan janji dibeli kembali, liabilitas spot dan derivatif, liabilitas akseptasi, pinjaman yang diterima dan liabilitas lain-lain (akrual bunga, setoran jaminan, cadangan kesejahteraan karyawan, liabilitas ATM Jalin, liabilitas sewa dan liabilitas lain-lain).
i. Klasifikasi
Sesuai dengan PSAK 109,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40).</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D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E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F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Amendemen PSAK 1 mengharuskan entitas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ii.	Amendemen PSAK 16 “Aset Tetap tentang Hasil Sebelum Penggunaan yang Diintensikan”
Amendemen tersebut melarang entitas untuk mengurangi biaya perolehan aset tetap dari penerimaan penjualan yang dihasilkan oleh aset tetap sebelum penggunaan yang diintensikan. Amendemen ini mengklarifikasi arti ‘pengujian’ bahwa ketika menguji apakah suatu aset berfungsi dengan baik, suatu entitas menilai kinerja teknis dan kinerja fisik dari aset tersebut.
Entitas mengungkapkan secara terpisah jumlah hasil dan biaya perolehan terkait dengan item yang dihasilkan yang bukan merupakan output dari aktivitas normal entitas.
iii.	Amendemen PSAK 25 “Kebijakan Akuntansi, Perubahan Estimasi Akuntansi, dan Kesalahan tentang Definisi Estimasi Akuntansi”
Amendemen PSAK 25 “Kebijakan Akuntansi, Perubahan Estimasi Akuntansi, dan Kesalahan” – Definisi Estimasi Akuntansi mengklarifikasi bagaimana entitas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iv.	Amendemen PSAK 46 “Pajak Penghasilan tentang Pajak Tangguhan Terkait Aset dan Liabilitas yang Timbul dari Transaksi Tunggal”
Amendemen PSAK 46 “Pajak Penghasilan” – Pajak Tangguhan terkait Aset dan Liabilitas yang timbul dari transaksi tunggal mensyaratkan entitas untuk mengakui pajak tangguhan atas transaksi dimana pada pengakuan awalnya, menimbulkan perbedaan temporer kena pajak yang dapat dikurangkan dalam jumlah yang sama. Amendemen ini akan berlaku untuk jenis transaksi seperti sewa bagi penyewa dan kewajiban pembongkaran yang mensyaratkan pengakuan tambahan atas aset dan liabilitas pajak tangguhan.
Amendemen tersebut harus diterapkan pada transaksi yang terjadi pada atau setelah awal periode komparatif paling awal yang disajikan. Selain itu, entitas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t>
        </is>
      </c>
      <c r="E49" s="105" t="inlineStr">
        <is>
          <t>- Standar, interpretasi dan amendemen baru yang berlaku mulai 1 Januari 2024
Dalam tahun berjalan, Bank telah menerapkan, sejumlah amendemen dan penyesuaian tahunan PSAK yang relevan dengan operasinya dan efektif untuk periode akuntansi yang dimulai pada atau setelah 1 Januari 2024, yaitu:
i. PSAK 116 (amendemen), Sewa tentang Liabilitas Sewa dalam Jual dan Sewa Balik
Amendemen ini mengatur pengukuran selanjutnya atas transaksi jual dan sewa balik, mencakup penjelasan bagaimana entitas mencatat penjualan dan penyewaan kembali setelah tanggal transaksi.
Sebelum Amendemen, PSAK 116 tidak membuat persyaratan pengukuran khusus untuk kewajiban sewa yang mungkin memuat pembayaran sewa variabel yang timbul dalam transaksi jual dan sewa balik, seperti transaksi jual dan sewa kembali yang sebagian atau seluruh pembayaran sewanya merupakan pembayaran sewa variabel yang tidak bergantung pada indeks atau suku bunga, kemungkinan besar akan terkena dampaknya. Dalam menerapkan persyaratan pengukuran kewajiban sewa berikutnya pada transaksi jual dan sewa balik, amendemen mengharuskan penjual-penyewa untuk menentukan  sewa atau  sewa yang direvisi sedemikian rupa sehingga penjual-penyewa tidak akan mengakui sejumlah keuntungan atau kerugian yang terkait dengan hak pengguna yang dimiliki oleh penjual-penyewa.
ii. PSAK 201 (amendemen), Penyajian Laporan Keuangan tentang Liabilitas Jangka Panjang dengan Kovenan
Amendemen ini mengatur bahwa hanya kovenan yang harus dipatuhi entitas pada atau sebelum tanggal pelaporan sehingga kondisi yang harus dipatuhi suatu entitas dalam waktu dua belas bulan setelah periode pelaporan mempengaruhi klasifikasi suatu kewajiban yang akan memengaruhi klasifikasi liabilitas jangka pendek atau jangka panjang serta pengungkapannya.
Amendemen ini tidak mempunyai pengaruh material atas pengungkapan atau jumlah-jumlah yang diakui dalam laporan keuangan.</t>
        </is>
      </c>
      <c r="F49" s="105" t="inlineStr">
        <is>
          <t>Penerapan dari revisi standar berikut yang berlaku efektif mulai 1 Januari 2025 tidak menimbulkan perubahan substansial terhadap kebijakan akuntansi Bank dan pengaruh yang material atas jumlah yang dilaporkan atas tahun berjalan atau tahun sebelumnya.
- PSAK 221 (amendemen) Pengaruh Perubahan Kurs Valuta Asing tentang kekurangan ketertukaran
Amandemen PSAK 221,  Perubahan Kurs Valuta Asing memperjelas pengaturan terkait kondisi ketika suatu mata uang tidak tertukarkan serta pengungkapannya.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 Amendemen PSAK 1 penyajian laporan keuanganAmendemen PSAK 1 Penyajian Laporan Keuangan mengklarifikasi bahwa kewajiban diklasifikasikan sebagai lancar atau tidak lancar, berdasarkan pada hak yang ada pada akhir periode pelaporan. Klasifikasi tidak terpengaruh oleh ekspektasi Bank atau peristiwa setelah tanggal pelaporan (misalnya penerimaan waiver atau pelanggaran perjanjian). Amendemen tersebut juga mengklarifikasi apa yang dimaksud PSAK 1 perihal 'penyelesaian' liabilitas.Amendemen tersebut dapat memengaruhi klasifikasi liabilitas, terutama untuk Bank yang sebelumnya mempertimbangkan intensi manajemen untuk menentukan klasifikasi dan untuk beberapa liabilitas yang dapat dikonversi menjadi ekuitas. Standar ini harus diterapkan secara  retrospektif sesuai dengan persyaratan dalam PSAK 25 Kebijakan Akuntansi, Perubahan Estimasi Akuntansi, dan Kesalahan. Amendemen tersebut akan berlaku efektif pada 1 Januari 2023 dan penerapan lebih awal diizinkan.- Amendemen PSAK 1 penyajian laporan keuangan – pengungkapan kebijakan akuntansi Amendemen PSAK 1 mengharuskan perusahaan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Amendemen PSAK 16 aset tetap tentang hasil sebelum penggunaan yang diintensikan Amendemen tersebut melarang Bank untuk mengurangi biaya perolehan aset tetap dari penerimaan penjualan yang dihasilkan oleh aset tetap sebelum penggunaan yang diintensikan. Penerimaan atas penjualan memenuhi definisi pendapatan dan oleh karena itu harus diakui dalam laporan laba rugi.- Amendemen PSAK 25 kebijakan akuntansi, perubahan estimasi akuntansi, dan kesalahan – definisi estimasi akuntansi Amendemen PSAK 25 Kebijakan Akuntansi, Perubahan Estimasi Akuntansi, dan Kesalahan – Definisi estimasi akuntansi mengklarifikasi bagaimana perusahaan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Amendemen PSAK 46 pajak penghasilan – pajak tangguhan terkait aset dan liabilitas yang timbul dari transaksi tunggal Amendemen PSAK 46 Pajak Penghasilan – Pajak Tangguhan terkait aset dan liabilitas yang timbul dari transaksi tunggal mensyaratkan Bank untuk mengakui pajak tangguhan atas transaksi dimana pada pengakuan awalnya, menimbulkan perbedaan temporer kena pajak yang dapat dikurangkan dalam jumlah yang sama. Amendemen ini akan berlaku untuk jenis transaksi seperti sewa menyewa dan kewajiban pembongkaran yang mensyaratkan pengakuan tambahan atas aset dan liabilitas pajak tangguhan. Amendemen tersebut harus diterapkan pada transaksi yang terjadi pada atau setelah awal periode komparatif paling awal yang disajikan. Selain itu, Bank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 PSAK 74 kontrak asuransi Standar ini mengatur tentang relaksasi beberapa ketentuan antara lain berupa penambahan pengecualian ruang lingkup, penyesuaian penyajian laporan keuangan, penerapan opsi mitigasi risiko dan beberapa modifikasi pada ketentuan transisi. Standar ini  juga mensyaratkan pemisahan yang jelas antara pendapatan yang dihasilkan dari bisnis asuransi dengan pendapatan yang berasal dari kegiatan investasi.</t>
        </is>
      </c>
      <c r="D50" s="105" t="inlineStr">
        <is>
          <t>Standar baru, interpretasi dan amendemen yang belum efektif
i.	Amendemen PSAK 1 “Penyajian Laporan Keuangan”
Amendemen PSAK 1 Penyajian Laporan Keuangan mengklarifikasi bahwa kewajiban diklasifikasikan sebagai lancar atau tidak lancar, berdasarkan pada hak yang ada pada akhir periode pelaporan. Klasifikasi tidak terpengaruh oleh ekspektasi entitas atau peristiwa setelah tanggal pelaporan (misalnya penerimaan waiver atau pelanggaran perjanjian). Amendemen tersebut juga mengklarifikasi apa yang dimaksud PSAK 1 perihal 'penyelesaian' liabilitas.
Amendemen tersebut dapat memengaruhi klasifikasi liabilitas, terutama untuk entitas yang sebelumnya mempertimbangkan intensi manajemen untuk menentukan klasifikasi dan untuk beberapa liabilitas yang dapat dikonversi menjadi ekuitas.
Amendemen ini mengklarifikasi kondisi yang harus dipenuhi oleh entitas dalam waktu dua belas bulan setelah periode pelaporan yang dapat mempengaruhi klasifikasi dari liabilitas.
Standar ini harus diterapkan secara retrospektif sesuai dengan persyaratan dalam PSAK 25 Kebijakan Akuntansi, Perubahan Estimasi Akuntansi, dan Kesalahan.
ii.	Amendemen PSAK 73 “Sewa terkait Liabilitas Sewa pada Transaksi Jual dan Sewa-Balik”
Amendemen ini memberikan penegasan atas pengukuran selanjutnya untuk transaksi jual dan sewa-balik. Amandemen ini mensyaratkan penjual-penyewa untuk menentukan 'pembayaran sewa' atau 'pembayaran sewa revisian' sehingga penjual-penyewa tidak mengakui keuntungan atau kerugian terkait hak pakai yang ditahan penjual-penyewa, setelah tanggal dimulainya. Transaksi jual dan sewa-balik dengan pembayaran sewa variabel yang tidak bergantung pada indeks atau suku bunga kemungkinan besar akan terdampak.</t>
        </is>
      </c>
      <c r="E50" s="105" t="inlineStr">
        <is>
          <t>Standar, amendemen, dan interpretasi yang telah diterbitkan yang berlaku efektif untuk periode yang dimulai atau setelah tanggal 
1 Januari 2025, yaitu:
i. PSAK 221 (amendemen) Pengaruh Perubahan Kurs Valuta Asing tentang kekurangan ketertukaran
Amendemen ini menjelaskan pengaturan pengungkapan terkait kondisi ketika suatu mata uang tidak tertukarkan.
Sampai dengan tanggal penerbitan laporan keuangan, Bank masih mempelajari dampak yang mungkin timbul atas penerapan PSAK tersebut pada laporan keuangan.</t>
        </is>
      </c>
      <c r="F50" s="105" t="inlineStr">
        <is>
          <t>Penerapan dari revisi standar berikut yang berlaku efektif mulai 1 Januari 2026 tidak menimbulkan perubahan substansial terhadap kebijakan akuntansi Bank dan pengaruh yang material atas jumlah yang dilaporkan atas tahun berjalan atau tahun sebelumnya.
- Amendemen PSAK 109 dan PSAK 107  tentang Klasifikasi dan Pengukuran Instrumen Keuangan
Amendemen PSAK 109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Penerapan dari standar baru berikut berlaku efektif mulai 1 Januari 2027. Penerapan retrospektif diwajibkan, sehingga informasi komparatif untuk tahun keuangan yang berakhir pada 31 Desember 2026 akan disajikan ulang sesuai dengan standar ini.
- PSAK 118  dan Pengungkapan dalam Laporan Keuangan
PSAK 118 menggantikan PSAK 201, mempertahankan banyak prinsip yang ada tetapi secara signifikan mengubah cara entitas melaporkan  atau rugi operasional. 
PSAK ini menetapkan struktur yang jelas untuk laporan laba rugi dengan mengelompokkan pos-pos ke dalam kategori operasi, investasi, pembiayaan, pajak penghasilan, dan operasi yang dihentikan. Standar ini mewajibkan pengungkapan tertentu, termasuk ukuran kinerja tetapan manajemen (UKTM), yang memungkinkan investor memahami bagaimana pandangan manajemen atas kinerja keuangan perusahaan dan bagaimana ukuran tersebut dibandingkan dengan ukuran yang didefinisikan dalam PSAK 118.
Meskipun PSAK 118 tidak memengaruhi pengakuan atau pengukuran pos-pos dalam laporan keuangan, dampaknya terhadap penyajian dan pengungkapan diperkirakan akan sangat luas, terutama yang berkaitan dengan laporan kinerja keuangan dan penyediaan UKTM dalam laporan keuangan.
Manajemen saat ini sedang menilai secara rinci implikasi penerapan standar baru ini pada laporan keuangan Bank. Dari penilaian awal, secara garis besar, dampak potensial berikut telah diidentifikasi:
1) Meskipun adopsi PSAK 118 tidak akan berpengaruh pada laba bersih Bank, Bank mengharapkan pengelompokan pos pendapatan dan beban dalam laporan laba rugi ke dalam kategori baru akan memengaruhi cara perhitungan dan pelaporan laba operasi. Dari penilaian dampak garis besar yang dilakukan Bank, pos-pos berikut mungkin berpotensi memengaruhi laba operasi:
a) Perbedaan nilai tukar yang saat ini digabungkan dalam pos  lain dan keuntungan/(kerugian) lain  neto dalam laba operasi mungkin perlu dipisahkan, dengan beberapa keuntungan atau kerugian dari nilai tukar disajikan di bawah laba operasi.
b) PSAK 118 memiliki persyaratan khusus mengenai kategori di mana keuntungan atau kerugian derivatif diakui  yaitu kategori yang sama dengan pendapatan dan beban yang dipengaruhi oleh risiko yang dikelola oleh derivatif tersebut. Meskipun Bank saat ini mengakui beberapa keuntungan atau kerugian dalam laba operasi dan lainnya dalam biaya keuangan, mungkin akan terjadi perubahan mengenai tempat di mana keuntungan atau kerugian tersebut diakui, dan Bank saat ini sedang mengevaluasi kebutuhan untuk melakukan perubahan.
2) Pos-pos yang disajikan dalam laporan keuangan utama mungkin akan berubah akibat penerapan konsep  terstruktur yang berguna dan prinsip yang ditingkatkan mengenai agregasi dan disaggregasi. Selain itu, karena goodwill akan disajikan secara terpisah dalam laporan posisi keuangan, Bank akan memisahkan goodwill dan aset tidak berwujud lainnya serta menyajikannya secara terpisah dalam laporan posisi keuangan.
3) Bank tidak mengharapkan adanya perubahan signifikan dalam informasi yang saat ini diungkapkan dalam catatan, karena persyaratan untuk mengungkapkan informasi material etap tidak berubah; namun, cara pengelompokan informasi tersebut mungkin berubah sebagai akibat dari prinsip agregasi/disaggregasi. Selain itu, akan ada pengungkapan baru yang signifikan yang diwajibkan untuk:
(i) UKTM;
(ii) rincian jenis beban untuk pos-pos yang disajikan berdasarkan fungsi dalam kategori operasi laporan laba rugi  rincian ini hanya diperlukan untuk beberapa jenis beban tertentu; dan
(iii) untuk periode tahunan pertama penerapan PSAK 118, rekonsiliasi untuk setiap pos dalam laporan laba rugi antara angka yang telah disajikan ulang berdasarkan penerapan PSAK 118 dan angka yang sebelumnya disajikan berdasarkan PSAK 201.
4) Dari perspektif laporan arus kas, akan ada perubahan cara penyajian bunga diterima dan bunga dibayar. Bunga dibayar akan disajikan sebagai arus kas pendanaan dan bunga diterima akan disajikan sebagai arus kas investasi, yang merupakan perubahan dari penyajian saat ini sebagai bagian dari arus kas operasi.</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8782.551804999999</v>
      </c>
      <c r="H5" s="113" t="n">
        <v>13246.439175</v>
      </c>
      <c r="I5" s="113" t="n">
        <v>16438.254291</v>
      </c>
      <c r="J5" s="113" t="n">
        <v>17343.33186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119.004495</v>
      </c>
      <c r="H6" s="114" t="n">
        <v>113.192843</v>
      </c>
      <c r="I6" s="114" t="n">
        <v>113</v>
      </c>
      <c r="J6" s="114" t="n">
        <v>118.824026</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inlineStr"/>
      <c r="H7" s="114" t="inlineStr"/>
      <c r="I7" s="114" t="n">
        <v>0</v>
      </c>
      <c r="J7" s="114" t="n">
        <v>0</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119.004495</v>
      </c>
      <c r="H8" s="113" t="n">
        <v>113.192843</v>
      </c>
      <c r="I8" s="113" t="n">
        <v>113</v>
      </c>
      <c r="J8" s="113" t="n">
        <v>118.824026</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8273.7754</v>
      </c>
      <c r="H9" s="114" t="n">
        <v>12132.37955</v>
      </c>
      <c r="I9" s="114" t="n">
        <v>14545.471067</v>
      </c>
      <c r="J9" s="114" t="n">
        <v>14382.874103</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389.77191</v>
      </c>
      <c r="H10" s="114" t="n">
        <v>1000.866782</v>
      </c>
      <c r="I10" s="114" t="n">
        <v>1779.783224</v>
      </c>
      <c r="J10" s="114" t="n">
        <v>2841.633731</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8663.54731</v>
      </c>
      <c r="H11" s="113" t="n">
        <v>13133.246332</v>
      </c>
      <c r="I11" s="113" t="n">
        <v>16318.560215</v>
      </c>
      <c r="J11" s="113" t="n">
        <v>17224.507834</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n">
        <v>0</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8232.23893</v>
      </c>
      <c r="G21" s="113" t="inlineStr"/>
      <c r="H21" s="113" t="n">
        <v>13246.439175</v>
      </c>
      <c r="I21" s="113" t="n">
        <v>16438.254291</v>
      </c>
      <c r="J21" s="113" t="n">
        <v>17343.33186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15.495592</v>
      </c>
      <c r="D22" s="115" t="n">
        <v>14.621509</v>
      </c>
      <c r="E22" s="115" t="n">
        <v>27.20527</v>
      </c>
      <c r="F22" s="115" t="n">
        <v>35.579876</v>
      </c>
      <c r="G22" s="115" t="n">
        <v>51.016462</v>
      </c>
      <c r="H22" s="115" t="n">
        <v>135.17701</v>
      </c>
      <c r="I22" s="115" t="n">
        <v>463.372785</v>
      </c>
      <c r="J22" s="115" t="n">
        <v>322.830303</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8196.659054</v>
      </c>
      <c r="G23" s="113" t="n">
        <v>8731.535343</v>
      </c>
      <c r="H23" s="113" t="n">
        <v>13111.262165</v>
      </c>
      <c r="I23" s="113" t="n">
        <v>15974.881506</v>
      </c>
      <c r="J23" s="113" t="n">
        <v>17020.501557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2026-04-02T10:31:37Z</dcterms:modified>
  <cp:lastModifiedBy>Rachdyan Naufal</cp:lastModifiedBy>
</cp:coreProperties>
</file>