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2908.721061376</v>
      </c>
      <c r="D5" s="113" t="n">
        <v>3110.462402531</v>
      </c>
      <c r="E5" s="113" t="n">
        <v>3709.77876832</v>
      </c>
      <c r="F5" s="113" t="n">
        <v>4019.178495612</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2721.657971323</v>
      </c>
      <c r="D6" s="114" t="n">
        <v>2924.016851811</v>
      </c>
      <c r="E6" s="114" t="n">
        <v>3504.948772445</v>
      </c>
      <c r="F6" s="114" t="n">
        <v>3807.233188558</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48.965847318</v>
      </c>
      <c r="D7" s="114" t="n">
        <v>44.780362217</v>
      </c>
      <c r="E7" s="114" t="n">
        <v>74.764247833</v>
      </c>
      <c r="F7" s="114" t="n">
        <v>68.663359591</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16.486360357</v>
      </c>
      <c r="D8" s="114" t="inlineStr"/>
      <c r="E8" s="114" t="inlineStr"/>
      <c r="F8" s="114" t="n">
        <v>17.8</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7.44944423</v>
      </c>
      <c r="D9" s="114" t="n">
        <v>3.539744797</v>
      </c>
      <c r="E9" s="114" t="n">
        <v>1.286691934</v>
      </c>
      <c r="F9" s="114" t="n">
        <v>0.890588988</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114.161438148</v>
      </c>
      <c r="D10" s="114" t="n">
        <v>138.125443706</v>
      </c>
      <c r="E10" s="114" t="n">
        <v>128.779056108</v>
      </c>
      <c r="F10" s="114" t="n">
        <v>124.591358475</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244.145226512</v>
      </c>
      <c r="D11" s="113" t="n">
        <v>203.666506757</v>
      </c>
      <c r="E11" s="113" t="n">
        <v>220.497223155</v>
      </c>
      <c r="F11" s="113" t="n">
        <v>200.871640493</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221.859131587</v>
      </c>
      <c r="D12" s="114" t="n">
        <v>186.066954635</v>
      </c>
      <c r="E12" s="114" t="n">
        <v>202.306509871</v>
      </c>
      <c r="F12" s="114" t="n">
        <v>180.350766773</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inlineStr"/>
      <c r="D13" s="114" t="inlineStr"/>
      <c r="E13" s="114" t="n">
        <v>2.212569164</v>
      </c>
      <c r="F13" s="114" t="n">
        <v>1.843010188</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inlineStr"/>
      <c r="D15" s="114" t="inlineStr"/>
      <c r="E15" s="114" t="inlineStr"/>
      <c r="F15" s="114" t="n">
        <v>1.050150622</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22.286094925</v>
      </c>
      <c r="D16" s="114" t="n">
        <v>17.599552122</v>
      </c>
      <c r="E16" s="114" t="n">
        <v>15.97814412</v>
      </c>
      <c r="F16" s="114" t="n">
        <v>17.62771291</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inlineStr"/>
      <c r="F29" s="113" t="inlineStr"/>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615.619149068</v>
      </c>
      <c r="D47" s="113" t="n">
        <v>534.497214565</v>
      </c>
      <c r="E47" s="113" t="n">
        <v>477.173497221</v>
      </c>
      <c r="F47" s="113" t="n">
        <v>428.58483103</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588.109560584</v>
      </c>
      <c r="D48" s="114" t="n">
        <v>504.009942702</v>
      </c>
      <c r="E48" s="114" t="n">
        <v>450.77666811</v>
      </c>
      <c r="F48" s="114" t="n">
        <v>404.484879091</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12.557714198</v>
      </c>
      <c r="D49" s="114" t="n">
        <v>16.062060252</v>
      </c>
      <c r="E49" s="114" t="n">
        <v>9.017432088</v>
      </c>
      <c r="F49" s="114" t="n">
        <v>7.495982511</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0.921070808</v>
      </c>
      <c r="D50" s="114" t="n">
        <v>1.178893425</v>
      </c>
      <c r="E50" s="114" t="n">
        <v>1.019458213</v>
      </c>
      <c r="F50" s="114" t="n">
        <v>1.160473503</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1.901993939</v>
      </c>
      <c r="D51" s="114" t="n">
        <v>0.983003936</v>
      </c>
      <c r="E51" s="114" t="n">
        <v>0.532346419</v>
      </c>
      <c r="F51" s="114" t="n">
        <v>1.64474456</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12.128809539</v>
      </c>
      <c r="D52" s="114" t="n">
        <v>12.26331425</v>
      </c>
      <c r="E52" s="114" t="n">
        <v>15.827592391</v>
      </c>
      <c r="F52" s="114" t="n">
        <v>13.798751365</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3768.485436956</v>
      </c>
      <c r="D53" s="113" t="n">
        <v>3848.626123853</v>
      </c>
      <c r="E53" s="113" t="n">
        <v>4407.449488696</v>
      </c>
      <c r="F53" s="113" t="n">
        <v>4648.634967135</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3531.626663494</v>
      </c>
      <c r="D54" s="114" t="n">
        <v>3614.093749148</v>
      </c>
      <c r="E54" s="114" t="n">
        <v>4158.031950426</v>
      </c>
      <c r="F54" s="114" t="n">
        <v>4392.068834422</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61.523561516</v>
      </c>
      <c r="D55" s="114" t="n">
        <v>60.842422469</v>
      </c>
      <c r="E55" s="114" t="n">
        <v>85.99424908500001</v>
      </c>
      <c r="F55" s="114" t="n">
        <v>78.00235229</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17.407431165</v>
      </c>
      <c r="D56" s="114" t="n">
        <v>1.178893425</v>
      </c>
      <c r="E56" s="114" t="n">
        <v>1.019458213</v>
      </c>
      <c r="F56" s="114" t="n">
        <v>18.960473503</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9.351438169</v>
      </c>
      <c r="D57" s="114" t="n">
        <v>4.522748733</v>
      </c>
      <c r="E57" s="114" t="n">
        <v>1.819038353</v>
      </c>
      <c r="F57" s="114" t="n">
        <v>3.58548417</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148.576342612</v>
      </c>
      <c r="D58" s="114" t="n">
        <v>167.988310078</v>
      </c>
      <c r="E58" s="114" t="n">
        <v>160.584792619</v>
      </c>
      <c r="F58" s="114" t="n">
        <v>156.01782275</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77.139944611</v>
      </c>
      <c r="D60" s="113" t="n">
        <v>70.828174512</v>
      </c>
      <c r="E60" s="113" t="n">
        <v>70.339195639</v>
      </c>
      <c r="F60" s="113" t="n">
        <v>72.716470065</v>
      </c>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77.139944611</v>
      </c>
      <c r="D61" s="114" t="n">
        <v>70.828174512</v>
      </c>
      <c r="E61" s="114" t="n">
        <v>70.339195639</v>
      </c>
      <c r="F61" s="114" t="n">
        <v>72.716470065</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77.139944611</v>
      </c>
      <c r="D108" s="113" t="n">
        <v>70.828174512</v>
      </c>
      <c r="E108" s="113" t="n">
        <v>70.339195639</v>
      </c>
      <c r="F108" s="113" t="n">
        <v>72.716470065</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77.139944611</v>
      </c>
      <c r="D109" s="114" t="n">
        <v>70.828174512</v>
      </c>
      <c r="E109" s="114" t="n">
        <v>70.339195639</v>
      </c>
      <c r="F109" s="114" t="n">
        <v>72.716470065</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3608.766608105</v>
      </c>
      <c r="D116" s="114" t="n">
        <v>3684.92192366</v>
      </c>
      <c r="E116" s="114" t="n">
        <v>4228.371146065</v>
      </c>
      <c r="F116" s="114" t="n">
        <v>4464.785304487</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61.523561516</v>
      </c>
      <c r="D117" s="114" t="n">
        <v>60.842422469</v>
      </c>
      <c r="E117" s="114" t="n">
        <v>85.99424908500001</v>
      </c>
      <c r="F117" s="114" t="n">
        <v>78.00235229</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17.407431165</v>
      </c>
      <c r="D118" s="114" t="n">
        <v>1.178893425</v>
      </c>
      <c r="E118" s="114" t="n">
        <v>1.019458213</v>
      </c>
      <c r="F118" s="114" t="n">
        <v>18.960473503</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9.351438169</v>
      </c>
      <c r="D119" s="114" t="n">
        <v>4.522748733</v>
      </c>
      <c r="E119" s="114" t="n">
        <v>1.819038353</v>
      </c>
      <c r="F119" s="114" t="n">
        <v>3.58548417</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148.576342612</v>
      </c>
      <c r="D120" s="114" t="n">
        <v>167.988310078</v>
      </c>
      <c r="E120" s="114" t="n">
        <v>160.584792619</v>
      </c>
      <c r="F120" s="114" t="n">
        <v>156.01782275</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48.148667069</v>
      </c>
      <c r="D122" s="114" t="n">
        <v>65.120731632</v>
      </c>
      <c r="E122" s="114" t="n">
        <v>38.630332699</v>
      </c>
      <c r="F122" s="114" t="n">
        <v>40.465755865</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14.6553648</v>
      </c>
      <c r="D123" s="114" t="n">
        <v>19.320384545</v>
      </c>
      <c r="E123" s="114" t="n">
        <v>31.466583207</v>
      </c>
      <c r="F123" s="114" t="n">
        <v>31.072405448</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2.936673173</v>
      </c>
      <c r="D124" s="114" t="n">
        <v>1.154529681</v>
      </c>
      <c r="E124" s="114" t="n">
        <v>0.99075053</v>
      </c>
      <c r="F124" s="114" t="n">
        <v>5.856396816</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1.909355923</v>
      </c>
      <c r="D125" s="114" t="n">
        <v>2.27762983</v>
      </c>
      <c r="E125" s="114" t="n">
        <v>1.00103001</v>
      </c>
      <c r="F125" s="114" t="n">
        <v>2.671779698</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46.137813967</v>
      </c>
      <c r="D126" s="114" t="n">
        <v>51.686632408</v>
      </c>
      <c r="E126" s="114" t="n">
        <v>58.576745771</v>
      </c>
      <c r="F126" s="114" t="n">
        <v>75.25482427599999</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3560.617941036</v>
      </c>
      <c r="D128" s="114" t="n">
        <v>3619.801192028</v>
      </c>
      <c r="E128" s="114" t="n">
        <v>4189.740813366</v>
      </c>
      <c r="F128" s="114" t="n">
        <v>4424.319548622</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46.868196716</v>
      </c>
      <c r="D129" s="114" t="n">
        <v>41.522037924</v>
      </c>
      <c r="E129" s="114" t="n">
        <v>54.527665878</v>
      </c>
      <c r="F129" s="114" t="n">
        <v>46.929946842</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14.470757992</v>
      </c>
      <c r="D130" s="114" t="n">
        <v>0.024363744</v>
      </c>
      <c r="E130" s="114" t="n">
        <v>0.028707683</v>
      </c>
      <c r="F130" s="114" t="n">
        <v>13.104076687</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7.442082246</v>
      </c>
      <c r="D131" s="114" t="n">
        <v>2.245118903</v>
      </c>
      <c r="E131" s="114" t="n">
        <v>0.818008343</v>
      </c>
      <c r="F131" s="114" t="n">
        <v>0.913704472</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102.438528645</v>
      </c>
      <c r="D132" s="114" t="n">
        <v>116.30167767</v>
      </c>
      <c r="E132" s="114" t="n">
        <v>102.008046848</v>
      </c>
      <c r="F132" s="114" t="n">
        <v>80.762998474</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
      </c>
      <c r="D5" s="113" t="n">
        <v>610.617817756</v>
      </c>
      <c r="E5" s="113" t="n">
        <v>565.45054427</v>
      </c>
      <c r="F5" s="113" t="n">
        <v>604.702369338</v>
      </c>
      <c r="G5" s="113" t="n">
        <v>633.334099316</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
      </c>
      <c r="D6" s="114" t="n">
        <v>569.881308959</v>
      </c>
      <c r="E6" s="114" t="n">
        <v>536.738446471</v>
      </c>
      <c r="F6" s="114" t="n">
        <v>509.674669122</v>
      </c>
      <c r="G6" s="114" t="n">
        <v>538.479844753</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
      </c>
      <c r="D7" s="114" t="n">
        <v>2.686043496</v>
      </c>
      <c r="E7" s="114" t="n">
        <v>2.079580776</v>
      </c>
      <c r="F7" s="114" t="n">
        <v>66.184235001</v>
      </c>
      <c r="G7" s="114" t="n">
        <v>47.42020036</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
      </c>
      <c r="D8" s="114" t="n">
        <v>13.536360357</v>
      </c>
      <c r="E8" s="114" t="inlineStr"/>
      <c r="F8" s="114" t="inlineStr"/>
      <c r="G8" s="114" t="n">
        <v>17.8</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
      </c>
      <c r="D9" s="114" t="inlineStr"/>
      <c r="E9" s="114" t="inlineStr"/>
      <c r="F9" s="114" t="inlineStr"/>
      <c r="G9" s="114" t="n">
        <v>0.890588988</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
      </c>
      <c r="D10" s="114" t="n">
        <v>24.514104944</v>
      </c>
      <c r="E10" s="114" t="n">
        <v>26.632517023</v>
      </c>
      <c r="F10" s="114" t="n">
        <v>28.843465215</v>
      </c>
      <c r="G10" s="114" t="n">
        <v>28.743465215</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
      </c>
      <c r="D11" s="113" t="n">
        <v>2004.330341363</v>
      </c>
      <c r="E11" s="113" t="n">
        <v>2250.799498349</v>
      </c>
      <c r="F11" s="113" t="n">
        <v>2527.761270614</v>
      </c>
      <c r="G11" s="113" t="n">
        <v>2792.559422854</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
      </c>
      <c r="D12" s="114" t="n">
        <v>1846.047784375</v>
      </c>
      <c r="E12" s="114" t="n">
        <v>2117.5460323</v>
      </c>
      <c r="F12" s="114" t="n">
        <v>2429.075428431</v>
      </c>
      <c r="G12" s="114" t="n">
        <v>2686.99069722</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
      </c>
      <c r="D13" s="114" t="n">
        <v>46.279803822</v>
      </c>
      <c r="E13" s="114" t="n">
        <v>36.728198105</v>
      </c>
      <c r="F13" s="114" t="n">
        <v>10.423022948</v>
      </c>
      <c r="G13" s="114" t="n">
        <v>23.063795293</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
      </c>
      <c r="D14" s="114" t="n">
        <v>2.95</v>
      </c>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
      </c>
      <c r="D15" s="114" t="n">
        <v>7.44944423</v>
      </c>
      <c r="E15" s="114" t="n">
        <v>3.539744797</v>
      </c>
      <c r="F15" s="114" t="n">
        <v>1.286691934</v>
      </c>
      <c r="G15" s="114" t="inlineStr"/>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
      </c>
      <c r="D16" s="114" t="n">
        <v>101.603308936</v>
      </c>
      <c r="E16" s="114" t="n">
        <v>92.98552314699999</v>
      </c>
      <c r="F16" s="114" t="n">
        <v>86.97612730100001</v>
      </c>
      <c r="G16" s="114" t="n">
        <v>82.50493034100001</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
      </c>
      <c r="D17" s="113" t="n">
        <v>0.198585887</v>
      </c>
      <c r="E17" s="113" t="inlineStr"/>
      <c r="F17" s="113" t="inlineStr"/>
      <c r="G17" s="113" t="n">
        <v>2.98583499</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
      </c>
      <c r="D18" s="114" t="n">
        <v>0.198585887</v>
      </c>
      <c r="E18" s="114" t="inlineStr"/>
      <c r="F18" s="114" t="inlineStr"/>
      <c r="G18" s="114" t="n">
        <v>2.98583499</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v/>
      </c>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v/>
      </c>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v/>
      </c>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v/>
      </c>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
      </c>
      <c r="D23" s="113" t="inlineStr"/>
      <c r="E23" s="113" t="inlineStr"/>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v/>
      </c>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v/>
      </c>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v/>
      </c>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v/>
      </c>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v/>
      </c>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
      </c>
      <c r="D29" s="113" t="n">
        <v>74.91938608</v>
      </c>
      <c r="E29" s="113" t="n">
        <v>86.37681010599999</v>
      </c>
      <c r="F29" s="113" t="n">
        <v>86.85467321900001</v>
      </c>
      <c r="G29" s="113" t="n">
        <v>83.06217829800001</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
      </c>
      <c r="D30" s="114" t="n">
        <v>70.419571848</v>
      </c>
      <c r="E30" s="114" t="n">
        <v>58.473755874</v>
      </c>
      <c r="F30" s="114" t="n">
        <v>69.336439644</v>
      </c>
      <c r="G30" s="114" t="n">
        <v>65.543944723</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v/>
      </c>
      <c r="D31" s="114" t="inlineStr"/>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v/>
      </c>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v/>
      </c>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
      </c>
      <c r="D34" s="114" t="n">
        <v>4.499814232</v>
      </c>
      <c r="E34" s="114" t="n">
        <v>27.903054232</v>
      </c>
      <c r="F34" s="114" t="n">
        <v>17.518233575</v>
      </c>
      <c r="G34" s="114" t="n">
        <v>17.518233575</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
      </c>
      <c r="D35" s="113" t="n">
        <v>107.467595327</v>
      </c>
      <c r="E35" s="113" t="n">
        <v>95.436326275</v>
      </c>
      <c r="F35" s="113" t="n">
        <v>126.47213982</v>
      </c>
      <c r="G35" s="113" t="n">
        <v>124.914552228</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
      </c>
      <c r="D36" s="114" t="n">
        <v>107.467595327</v>
      </c>
      <c r="E36" s="114" t="n">
        <v>95.436326275</v>
      </c>
      <c r="F36" s="114" t="n">
        <v>126.47213982</v>
      </c>
      <c r="G36" s="114" t="n">
        <v>122.214832816</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v/>
      </c>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v/>
      </c>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
      </c>
      <c r="D39" s="114" t="inlineStr"/>
      <c r="E39" s="114" t="inlineStr"/>
      <c r="F39" s="114" t="inlineStr"/>
      <c r="G39" s="114" t="n">
        <v>1.050150622</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
      </c>
      <c r="D40" s="114" t="inlineStr"/>
      <c r="E40" s="114" t="inlineStr"/>
      <c r="F40" s="114" t="inlineStr"/>
      <c r="G40" s="114" t="n">
        <v>1.64956879</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
      </c>
      <c r="D41" s="113" t="inlineStr"/>
      <c r="E41" s="113" t="inlineStr"/>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v/>
      </c>
      <c r="D42" s="114" t="inlineStr"/>
      <c r="E42" s="114" t="inlineStr"/>
      <c r="F42" s="114" t="inlineStr"/>
      <c r="G42" s="114" t="inlineStr"/>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v/>
      </c>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v/>
      </c>
      <c r="D44" s="114" t="inlineStr"/>
      <c r="E44" s="114" t="inlineStr"/>
      <c r="F44" s="114" t="inlineStr"/>
      <c r="G44" s="114" t="inlineStr"/>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v/>
      </c>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v/>
      </c>
      <c r="D46" s="114" t="inlineStr"/>
      <c r="E46" s="114" t="inlineStr"/>
      <c r="F46" s="114" t="inlineStr"/>
      <c r="G46" s="114" t="inlineStr"/>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
      </c>
      <c r="D47" s="113" t="inlineStr"/>
      <c r="E47" s="113" t="inlineStr"/>
      <c r="F47" s="113" t="inlineStr"/>
      <c r="G47" s="113" t="inlineStr"/>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v/>
      </c>
      <c r="D48" s="114" t="inlineStr"/>
      <c r="E48" s="114" t="inlineStr"/>
      <c r="F48" s="114" t="inlineStr"/>
      <c r="G48" s="114" t="inlineStr"/>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v/>
      </c>
      <c r="D49" s="114" t="inlineStr"/>
      <c r="E49" s="114" t="inlineStr"/>
      <c r="F49" s="114" t="inlineStr"/>
      <c r="G49" s="114" t="inlineStr"/>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v/>
      </c>
      <c r="D50" s="114" t="inlineStr"/>
      <c r="E50" s="114" t="inlineStr"/>
      <c r="F50" s="114" t="inlineStr"/>
      <c r="G50" s="114" t="inlineStr"/>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v/>
      </c>
      <c r="D51" s="114" t="inlineStr"/>
      <c r="E51" s="114" t="inlineStr"/>
      <c r="F51" s="114" t="inlineStr"/>
      <c r="G51" s="114" t="inlineStr"/>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v/>
      </c>
      <c r="D52" s="114" t="inlineStr"/>
      <c r="E52" s="114" t="inlineStr"/>
      <c r="F52" s="114" t="inlineStr"/>
      <c r="G52" s="114" t="inlineStr"/>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
      </c>
      <c r="D53" s="113" t="inlineStr"/>
      <c r="E53" s="113" t="inlineStr"/>
      <c r="F53" s="113" t="inlineStr"/>
      <c r="G53" s="113" t="inlineStr"/>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v/>
      </c>
      <c r="D54" s="114" t="inlineStr"/>
      <c r="E54" s="114" t="inlineStr"/>
      <c r="F54" s="114" t="inlineStr"/>
      <c r="G54" s="114" t="inlineStr"/>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v/>
      </c>
      <c r="D55" s="114" t="inlineStr"/>
      <c r="E55" s="114" t="inlineStr"/>
      <c r="F55" s="114" t="inlineStr"/>
      <c r="G55" s="114" t="inlineStr"/>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v/>
      </c>
      <c r="D56" s="114" t="inlineStr"/>
      <c r="E56" s="114" t="inlineStr"/>
      <c r="F56" s="114" t="inlineStr"/>
      <c r="G56" s="114" t="inlineStr"/>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v/>
      </c>
      <c r="D57" s="114" t="inlineStr"/>
      <c r="E57" s="114" t="inlineStr"/>
      <c r="F57" s="114" t="inlineStr"/>
      <c r="G57" s="114" t="inlineStr"/>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v/>
      </c>
      <c r="D58" s="114" t="inlineStr"/>
      <c r="E58" s="114" t="inlineStr"/>
      <c r="F58" s="114" t="inlineStr"/>
      <c r="G58" s="114" t="inlineStr"/>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
      </c>
      <c r="D59" s="113" t="inlineStr"/>
      <c r="E59" s="113" t="inlineStr"/>
      <c r="F59" s="113" t="inlineStr"/>
      <c r="G59" s="113" t="inlineStr"/>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v/>
      </c>
      <c r="D60" s="114" t="inlineStr"/>
      <c r="E60" s="114" t="inlineStr"/>
      <c r="F60" s="114" t="inlineStr"/>
      <c r="G60" s="114" t="inlineStr"/>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v/>
      </c>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v/>
      </c>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v/>
      </c>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v/>
      </c>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
      </c>
      <c r="D66" s="114" t="n">
        <v>937.611817098</v>
      </c>
      <c r="E66" s="114" t="n">
        <v>805.899188228</v>
      </c>
      <c r="F66" s="114" t="n">
        <v>1023.473273409</v>
      </c>
      <c r="G66" s="114" t="n">
        <v>975.85367992</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
      </c>
      <c r="D67" s="114" t="n">
        <v>12.557714198</v>
      </c>
      <c r="E67" s="114" t="n">
        <v>22.034643588</v>
      </c>
      <c r="F67" s="114" t="n">
        <v>9.386991136000001</v>
      </c>
      <c r="G67" s="114" t="n">
        <v>7.518356637</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
      </c>
      <c r="D68" s="114" t="n">
        <v>0.921070808</v>
      </c>
      <c r="E68" s="114" t="n">
        <v>1.178893425</v>
      </c>
      <c r="F68" s="114" t="n">
        <v>1.019458213</v>
      </c>
      <c r="G68" s="114" t="n">
        <v>1.160473503</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
      </c>
      <c r="D69" s="114" t="n">
        <v>1.901993939</v>
      </c>
      <c r="E69" s="114" t="n">
        <v>0.983003936</v>
      </c>
      <c r="F69" s="114" t="n">
        <v>0.532346419</v>
      </c>
      <c r="G69" s="114" t="n">
        <v>1.64474456</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
      </c>
      <c r="D70" s="114" t="n">
        <v>17.9591145</v>
      </c>
      <c r="E70" s="114" t="n">
        <v>20.467215676</v>
      </c>
      <c r="F70" s="114" t="n">
        <v>27.246966528</v>
      </c>
      <c r="G70" s="114" t="n">
        <v>25.601624829</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3768.485436956</v>
      </c>
      <c r="E71" s="113" t="n">
        <v>3848.626123853</v>
      </c>
      <c r="F71" s="113" t="n">
        <v>4407.449488696</v>
      </c>
      <c r="G71" s="113" t="n">
        <v>4648.634967135</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
      </c>
      <c r="D72" s="114" t="n">
        <v>3531.626663494</v>
      </c>
      <c r="E72" s="114" t="n">
        <v>3614.093749148</v>
      </c>
      <c r="F72" s="114" t="n">
        <v>4158.031950426</v>
      </c>
      <c r="G72" s="114" t="n">
        <v>4392.068834422</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
      </c>
      <c r="D73" s="114" t="n">
        <v>61.523561516</v>
      </c>
      <c r="E73" s="114" t="n">
        <v>60.842422469</v>
      </c>
      <c r="F73" s="114" t="n">
        <v>85.99424908500001</v>
      </c>
      <c r="G73" s="114" t="n">
        <v>78.00235229</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
      </c>
      <c r="D74" s="114" t="n">
        <v>17.407431165</v>
      </c>
      <c r="E74" s="114" t="n">
        <v>1.178893425</v>
      </c>
      <c r="F74" s="114" t="n">
        <v>1.019458213</v>
      </c>
      <c r="G74" s="114" t="n">
        <v>18.960473503</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
      </c>
      <c r="D75" s="114" t="n">
        <v>9.351438169</v>
      </c>
      <c r="E75" s="114" t="n">
        <v>4.522748733</v>
      </c>
      <c r="F75" s="114" t="n">
        <v>1.819038353</v>
      </c>
      <c r="G75" s="114" t="n">
        <v>3.58548417</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
      </c>
      <c r="D76" s="114" t="n">
        <v>148.576342612</v>
      </c>
      <c r="E76" s="114" t="n">
        <v>167.988310078</v>
      </c>
      <c r="F76" s="114" t="n">
        <v>160.584792619</v>
      </c>
      <c r="G76" s="114" t="n">
        <v>156.01782275</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
      </c>
      <c r="D78" s="113" t="n">
        <v>72.06650539</v>
      </c>
      <c r="E78" s="113" t="n">
        <v>70.816327444</v>
      </c>
      <c r="F78" s="113" t="n">
        <v>70.339195639</v>
      </c>
      <c r="G78" s="113" t="n">
        <v>72.711721692</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
      </c>
      <c r="D79" s="114" t="n">
        <v>72.06650539</v>
      </c>
      <c r="E79" s="114" t="n">
        <v>70.816327444</v>
      </c>
      <c r="F79" s="114" t="n">
        <v>70.339195639</v>
      </c>
      <c r="G79" s="114" t="n">
        <v>72.711721692</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v/>
      </c>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v/>
      </c>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v/>
      </c>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v/>
      </c>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
      </c>
      <c r="D84" s="113" t="n">
        <v>5.073439221</v>
      </c>
      <c r="E84" s="113" t="n">
        <v>0.011847068</v>
      </c>
      <c r="F84" s="113" t="inlineStr"/>
      <c r="G84" s="113" t="n">
        <v>0.004748373</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
      </c>
      <c r="D85" s="114" t="n">
        <v>5.073439221</v>
      </c>
      <c r="E85" s="114" t="n">
        <v>0.011847068</v>
      </c>
      <c r="F85" s="114" t="inlineStr"/>
      <c r="G85" s="114" t="n">
        <v>0.004748373</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v/>
      </c>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v/>
      </c>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v/>
      </c>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v/>
      </c>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
      </c>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v/>
      </c>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v/>
      </c>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v/>
      </c>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v/>
      </c>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v/>
      </c>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v/>
      </c>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v/>
      </c>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v/>
      </c>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v/>
      </c>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v/>
      </c>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
      </c>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v/>
      </c>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v/>
      </c>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v/>
      </c>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v/>
      </c>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v/>
      </c>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
      </c>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v/>
      </c>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v/>
      </c>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v/>
      </c>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v/>
      </c>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v/>
      </c>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
      </c>
      <c r="D114" s="113" t="inlineStr"/>
      <c r="E114" s="113" t="inlineStr"/>
      <c r="F114" s="113" t="inlineStr"/>
      <c r="G114" s="113" t="inlineStr"/>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v/>
      </c>
      <c r="D115" s="114" t="inlineStr"/>
      <c r="E115" s="114" t="inlineStr"/>
      <c r="F115" s="114" t="inlineStr"/>
      <c r="G115" s="114" t="inlineStr"/>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v/>
      </c>
      <c r="D116" s="114" t="inlineStr"/>
      <c r="E116" s="114" t="inlineStr"/>
      <c r="F116" s="114" t="inlineStr"/>
      <c r="G116" s="114" t="inlineStr"/>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v/>
      </c>
      <c r="D117" s="114" t="inlineStr"/>
      <c r="E117" s="114" t="inlineStr"/>
      <c r="F117" s="114" t="inlineStr"/>
      <c r="G117" s="114" t="inlineStr"/>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v/>
      </c>
      <c r="D118" s="114" t="inlineStr"/>
      <c r="E118" s="114" t="inlineStr"/>
      <c r="F118" s="114" t="inlineStr"/>
      <c r="G118" s="114" t="inlineStr"/>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v/>
      </c>
      <c r="D119" s="114" t="inlineStr"/>
      <c r="E119" s="114" t="inlineStr"/>
      <c r="F119" s="114" t="inlineStr"/>
      <c r="G119" s="114" t="inlineStr"/>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
      </c>
      <c r="D120" s="113" t="inlineStr"/>
      <c r="E120" s="113" t="inlineStr"/>
      <c r="F120" s="113" t="inlineStr"/>
      <c r="G120" s="113" t="inlineStr"/>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v/>
      </c>
      <c r="D121" s="114" t="inlineStr"/>
      <c r="E121" s="114" t="inlineStr"/>
      <c r="F121" s="114" t="inlineStr"/>
      <c r="G121" s="114" t="inlineStr"/>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v/>
      </c>
      <c r="D122" s="114" t="inlineStr"/>
      <c r="E122" s="114" t="inlineStr"/>
      <c r="F122" s="114" t="inlineStr"/>
      <c r="G122" s="114" t="inlineStr"/>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v/>
      </c>
      <c r="D123" s="114" t="inlineStr"/>
      <c r="E123" s="114" t="inlineStr"/>
      <c r="F123" s="114" t="inlineStr"/>
      <c r="G123" s="114" t="inlineStr"/>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v/>
      </c>
      <c r="D124" s="114" t="inlineStr"/>
      <c r="E124" s="114" t="inlineStr"/>
      <c r="F124" s="114" t="inlineStr"/>
      <c r="G124" s="114" t="inlineStr"/>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v/>
      </c>
      <c r="D125" s="114" t="inlineStr"/>
      <c r="E125" s="114" t="inlineStr"/>
      <c r="F125" s="114" t="inlineStr"/>
      <c r="G125" s="114" t="inlineStr"/>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
      </c>
      <c r="D126" s="113" t="inlineStr"/>
      <c r="E126" s="113" t="inlineStr"/>
      <c r="F126" s="113" t="inlineStr"/>
      <c r="G126" s="113" t="inlineStr"/>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v/>
      </c>
      <c r="D127" s="114" t="inlineStr"/>
      <c r="E127" s="114" t="inlineStr"/>
      <c r="F127" s="114" t="inlineStr"/>
      <c r="G127" s="114" t="inlineStr"/>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v/>
      </c>
      <c r="D128" s="114" t="inlineStr"/>
      <c r="E128" s="114" t="inlineStr"/>
      <c r="F128" s="114" t="inlineStr"/>
      <c r="G128" s="114" t="inlineStr"/>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v/>
      </c>
      <c r="D129" s="114" t="inlineStr"/>
      <c r="E129" s="114" t="inlineStr"/>
      <c r="F129" s="114" t="inlineStr"/>
      <c r="G129" s="114" t="inlineStr"/>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v/>
      </c>
      <c r="D130" s="114" t="inlineStr"/>
      <c r="E130" s="114" t="inlineStr"/>
      <c r="F130" s="114" t="inlineStr"/>
      <c r="G130" s="114" t="inlineStr"/>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v/>
      </c>
      <c r="D131" s="114" t="inlineStr"/>
      <c r="E131" s="114" t="inlineStr"/>
      <c r="F131" s="114" t="inlineStr"/>
      <c r="G131" s="114" t="inlineStr"/>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
      </c>
      <c r="D132" s="113" t="inlineStr"/>
      <c r="E132" s="113" t="inlineStr"/>
      <c r="F132" s="113" t="inlineStr"/>
      <c r="G132" s="113" t="inlineStr"/>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v/>
      </c>
      <c r="D133" s="114" t="inlineStr"/>
      <c r="E133" s="114" t="inlineStr"/>
      <c r="F133" s="114" t="inlineStr"/>
      <c r="G133" s="114" t="inlineStr"/>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v/>
      </c>
      <c r="D134" s="114" t="inlineStr"/>
      <c r="E134" s="114" t="inlineStr"/>
      <c r="F134" s="114" t="inlineStr"/>
      <c r="G134" s="114" t="inlineStr"/>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v/>
      </c>
      <c r="D135" s="114" t="inlineStr"/>
      <c r="E135" s="114" t="inlineStr"/>
      <c r="F135" s="114" t="inlineStr"/>
      <c r="G135" s="114" t="inlineStr"/>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v/>
      </c>
      <c r="D136" s="114" t="inlineStr"/>
      <c r="E136" s="114" t="inlineStr"/>
      <c r="F136" s="114" t="inlineStr"/>
      <c r="G136" s="114" t="inlineStr"/>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v/>
      </c>
      <c r="D137" s="114" t="inlineStr"/>
      <c r="E137" s="114" t="inlineStr"/>
      <c r="F137" s="114" t="inlineStr"/>
      <c r="G137" s="114" t="inlineStr"/>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
      </c>
      <c r="D138" s="113" t="inlineStr"/>
      <c r="E138" s="113" t="inlineStr"/>
      <c r="F138" s="113" t="inlineStr"/>
      <c r="G138" s="113" t="inlineStr"/>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v/>
      </c>
      <c r="D139" s="114" t="inlineStr"/>
      <c r="E139" s="114" t="inlineStr"/>
      <c r="F139" s="114" t="inlineStr"/>
      <c r="G139" s="114" t="inlineStr"/>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v/>
      </c>
      <c r="D140" s="114" t="inlineStr"/>
      <c r="E140" s="114" t="inlineStr"/>
      <c r="F140" s="114" t="inlineStr"/>
      <c r="G140" s="114" t="inlineStr"/>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v/>
      </c>
      <c r="D141" s="114" t="inlineStr"/>
      <c r="E141" s="114" t="inlineStr"/>
      <c r="F141" s="114" t="inlineStr"/>
      <c r="G141" s="114" t="inlineStr"/>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v/>
      </c>
      <c r="D142" s="114" t="inlineStr"/>
      <c r="E142" s="114" t="inlineStr"/>
      <c r="F142" s="114" t="inlineStr"/>
      <c r="G142" s="114" t="inlineStr"/>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v/>
      </c>
      <c r="D143" s="114" t="inlineStr"/>
      <c r="E143" s="114" t="inlineStr"/>
      <c r="F143" s="114" t="inlineStr"/>
      <c r="G143" s="114" t="inlineStr"/>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77.139944611</v>
      </c>
      <c r="E144" s="113" t="n">
        <v>70.828174512</v>
      </c>
      <c r="F144" s="113" t="n">
        <v>70.339195639</v>
      </c>
      <c r="G144" s="113" t="n">
        <v>72.716470065</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
      </c>
      <c r="D145" s="114" t="n">
        <v>77.139944611</v>
      </c>
      <c r="E145" s="114" t="n">
        <v>70.828174512</v>
      </c>
      <c r="F145" s="114" t="n">
        <v>70.339195639</v>
      </c>
      <c r="G145" s="114" t="n">
        <v>72.716470065</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v/>
      </c>
      <c r="D146" s="114" t="inlineStr"/>
      <c r="E146" s="114" t="inlineStr"/>
      <c r="F146" s="114" t="inlineStr"/>
      <c r="G146" s="114" t="inlineStr"/>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v/>
      </c>
      <c r="D147" s="114" t="inlineStr"/>
      <c r="E147" s="114" t="inlineStr"/>
      <c r="F147" s="114" t="inlineStr"/>
      <c r="G147" s="114" t="inlineStr"/>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v/>
      </c>
      <c r="D148" s="114" t="inlineStr"/>
      <c r="E148" s="114" t="inlineStr"/>
      <c r="F148" s="114" t="inlineStr"/>
      <c r="G148" s="114" t="inlineStr"/>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v/>
      </c>
      <c r="D149" s="114" t="inlineStr"/>
      <c r="E149" s="114" t="inlineStr"/>
      <c r="F149" s="114" t="inlineStr"/>
      <c r="G149" s="114" t="inlineStr"/>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3845.625381567</v>
      </c>
      <c r="E151" s="113" t="n">
        <v>3919.454298365</v>
      </c>
      <c r="F151" s="113" t="n">
        <v>4477.788684335</v>
      </c>
      <c r="G151" s="113" t="n">
        <v>4721.3514372</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
      </c>
      <c r="D152" s="114" t="n">
        <v>3608.766608105</v>
      </c>
      <c r="E152" s="114" t="n">
        <v>3684.92192366</v>
      </c>
      <c r="F152" s="114" t="n">
        <v>4228.371146065</v>
      </c>
      <c r="G152" s="114" t="n">
        <v>4464.785304487</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
      </c>
      <c r="D153" s="114" t="n">
        <v>61.523561516</v>
      </c>
      <c r="E153" s="114" t="n">
        <v>60.842422469</v>
      </c>
      <c r="F153" s="114" t="n">
        <v>85.99424908500001</v>
      </c>
      <c r="G153" s="114" t="n">
        <v>78.00235229</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
      </c>
      <c r="D154" s="114" t="n">
        <v>17.407431165</v>
      </c>
      <c r="E154" s="114" t="n">
        <v>1.178893425</v>
      </c>
      <c r="F154" s="114" t="n">
        <v>1.019458213</v>
      </c>
      <c r="G154" s="114" t="n">
        <v>18.960473503</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
      </c>
      <c r="D155" s="114" t="n">
        <v>9.351438169</v>
      </c>
      <c r="E155" s="114" t="n">
        <v>4.522748733</v>
      </c>
      <c r="F155" s="114" t="n">
        <v>1.819038353</v>
      </c>
      <c r="G155" s="114" t="n">
        <v>3.58548417</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
      </c>
      <c r="D156" s="114" t="n">
        <v>148.576342612</v>
      </c>
      <c r="E156" s="114" t="n">
        <v>167.988310078</v>
      </c>
      <c r="F156" s="114" t="n">
        <v>160.584792619</v>
      </c>
      <c r="G156" s="114" t="n">
        <v>156.01782275</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
      </c>
      <c r="D158" s="114" t="n">
        <v>48.148667069</v>
      </c>
      <c r="E158" s="114" t="n">
        <v>65.120731632</v>
      </c>
      <c r="F158" s="114" t="n">
        <v>38.630332699</v>
      </c>
      <c r="G158" s="114" t="n">
        <v>40.465755865</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
      </c>
      <c r="D159" s="114" t="n">
        <v>14.6553648</v>
      </c>
      <c r="E159" s="114" t="n">
        <v>19.320384545</v>
      </c>
      <c r="F159" s="114" t="n">
        <v>31.466583207</v>
      </c>
      <c r="G159" s="114" t="n">
        <v>31.072405448</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
      </c>
      <c r="D160" s="114" t="n">
        <v>2.936673173</v>
      </c>
      <c r="E160" s="114" t="n">
        <v>1.154529681</v>
      </c>
      <c r="F160" s="114" t="n">
        <v>0.99075053</v>
      </c>
      <c r="G160" s="114" t="n">
        <v>5.856396816</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
      </c>
      <c r="D161" s="114" t="n">
        <v>1.909355923</v>
      </c>
      <c r="E161" s="114" t="n">
        <v>2.27762983</v>
      </c>
      <c r="F161" s="114" t="n">
        <v>1.00103001</v>
      </c>
      <c r="G161" s="114" t="n">
        <v>2.671779698</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
      </c>
      <c r="D162" s="114" t="n">
        <v>46.137813967</v>
      </c>
      <c r="E162" s="114" t="n">
        <v>51.686632408</v>
      </c>
      <c r="F162" s="114" t="n">
        <v>58.576745771</v>
      </c>
      <c r="G162" s="114" t="n">
        <v>75.25482427599999</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3894.58789216</v>
      </c>
      <c r="D163" s="113" t="n">
        <v>3731.837506635</v>
      </c>
      <c r="E163" s="113" t="n">
        <v>3779.894390269</v>
      </c>
      <c r="F163" s="113" t="n">
        <v>4347.123242118</v>
      </c>
      <c r="G163" s="113" t="n">
        <v>4566.030275097</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
      </c>
      <c r="D164" s="114" t="n">
        <v>3560.617941036</v>
      </c>
      <c r="E164" s="114" t="n">
        <v>3619.801192028</v>
      </c>
      <c r="F164" s="114" t="n">
        <v>4189.740813366</v>
      </c>
      <c r="G164" s="114" t="n">
        <v>4424.319548622</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
      </c>
      <c r="D165" s="114" t="n">
        <v>46.868196716</v>
      </c>
      <c r="E165" s="114" t="n">
        <v>41.522037924</v>
      </c>
      <c r="F165" s="114" t="n">
        <v>54.527665878</v>
      </c>
      <c r="G165" s="114" t="n">
        <v>46.929946842</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
      </c>
      <c r="D166" s="114" t="n">
        <v>14.470757992</v>
      </c>
      <c r="E166" s="114" t="n">
        <v>0.024363744</v>
      </c>
      <c r="F166" s="114" t="n">
        <v>0.028707683</v>
      </c>
      <c r="G166" s="114" t="n">
        <v>13.104076687</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
      </c>
      <c r="D167" s="114" t="n">
        <v>7.442082246</v>
      </c>
      <c r="E167" s="114" t="n">
        <v>2.245118903</v>
      </c>
      <c r="F167" s="114" t="n">
        <v>0.818008343</v>
      </c>
      <c r="G167" s="114" t="n">
        <v>0.913704472</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
      </c>
      <c r="D168" s="114" t="n">
        <v>102.438528645</v>
      </c>
      <c r="E168" s="114" t="n">
        <v>116.30167767</v>
      </c>
      <c r="F168" s="114" t="n">
        <v>102.008046848</v>
      </c>
      <c r="G168" s="114" t="n">
        <v>80.762998474</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9.85</v>
      </c>
      <c r="H7" s="123" t="n">
        <v>9.01</v>
      </c>
      <c r="I7" s="123" t="n">
        <v>8.81</v>
      </c>
      <c r="J7" s="123" t="n">
        <v>8.43</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6.01</v>
      </c>
      <c r="H8" s="123" t="n">
        <v>5.78</v>
      </c>
      <c r="I8" s="123" t="n">
        <v>5.69</v>
      </c>
      <c r="J8" s="123" t="n">
        <v>5.71</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n">
        <v/>
      </c>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n">
        <v/>
      </c>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n">
        <v/>
      </c>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39.854158881</v>
      </c>
      <c r="H15" s="82" t="n">
        <v>25.772033165</v>
      </c>
      <c r="I15" s="82" t="n">
        <v>-8.928104567</v>
      </c>
      <c r="J15" s="82" t="n">
        <v>26.585310253</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2.242497252</v>
      </c>
      <c r="H16" s="115" t="inlineStr"/>
      <c r="I16" s="115" t="inlineStr"/>
      <c r="J16" s="115" t="n">
        <v>1.9513845</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n">
        <v/>
      </c>
      <c r="F17" s="82" t="n">
        <v/>
      </c>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
      </c>
      <c r="G18" s="82" t="inlineStr"/>
      <c r="H18" s="82" t="n">
        <v>-1e-09</v>
      </c>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
      </c>
      <c r="G19" s="82" t="inlineStr"/>
      <c r="H19" s="82" t="inlineStr"/>
      <c r="I19" s="82" t="n">
        <v>0.033638688</v>
      </c>
      <c r="J19" s="82" t="n">
        <v>0.021794133</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44.686367957</v>
      </c>
      <c r="D20" s="113" t="n">
        <v>45.577731798</v>
      </c>
      <c r="E20" s="113" t="n">
        <v>66.03457389</v>
      </c>
      <c r="F20" s="113" t="n">
        <v>76.176213303</v>
      </c>
      <c r="G20" s="113" t="n">
        <v>113.787874932</v>
      </c>
      <c r="H20" s="113" t="n">
        <v>139.559908096</v>
      </c>
      <c r="I20" s="113" t="n">
        <v>130.665442217</v>
      </c>
      <c r="J20" s="113" t="n">
        <v>155.321162103</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4.56</v>
      </c>
      <c r="H22" s="123" t="n">
        <v>4.43</v>
      </c>
      <c r="I22" s="123" t="n">
        <v>3.65</v>
      </c>
      <c r="J22" s="123" t="n">
        <v>3.78</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3.23</v>
      </c>
      <c r="H23" s="123" t="n">
        <v>3.03</v>
      </c>
      <c r="I23" s="123" t="n">
        <v>2.3</v>
      </c>
      <c r="J23" s="123" t="n">
        <v>2.01</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1424.008071307</v>
      </c>
      <c r="D5" s="113" t="n">
        <v>753.824785159</v>
      </c>
      <c r="E5" s="113" t="n">
        <v>630.723915129</v>
      </c>
      <c r="F5" s="113" t="n">
        <v>669.252201783</v>
      </c>
      <c r="G5" s="113" t="n">
        <v>949.548779704</v>
      </c>
      <c r="H5" s="113" t="n"/>
      <c r="I5" s="113" t="n"/>
      <c r="J5" s="113" t="n"/>
      <c r="K5" s="113" t="n"/>
      <c r="L5" s="113" t="n"/>
      <c r="M5" s="113" t="n"/>
      <c r="N5" s="113" t="n"/>
      <c r="O5" s="113" t="n"/>
      <c r="P5" s="113" t="n"/>
    </row>
    <row r="6" ht="18" customHeight="1" s="173" thickBot="1">
      <c r="A6" s="118" t="inlineStr">
        <is>
          <t>Giro - Pihak Berelasi - Total</t>
        </is>
      </c>
      <c r="B6" s="112" t="n"/>
      <c r="C6" s="113" t="n">
        <v>972.128590708</v>
      </c>
      <c r="D6" s="113" t="n">
        <v>351.407529635</v>
      </c>
      <c r="E6" s="113" t="n">
        <v>60.849138253</v>
      </c>
      <c r="F6" s="113" t="n">
        <v>48.265016593</v>
      </c>
      <c r="G6" s="113" t="n">
        <v>49.064620231</v>
      </c>
      <c r="H6" s="113" t="n"/>
      <c r="I6" s="113" t="n"/>
      <c r="J6" s="113" t="n"/>
      <c r="K6" s="113" t="n"/>
      <c r="L6" s="113" t="n"/>
      <c r="M6" s="113" t="n"/>
      <c r="N6" s="113" t="n"/>
      <c r="O6" s="113" t="n"/>
      <c r="P6" s="113" t="n"/>
    </row>
    <row r="7" ht="18" customHeight="1" s="173" thickBot="1">
      <c r="A7" s="121" t="inlineStr">
        <is>
          <t>Giro - Pihak Berelasi - Rupiah</t>
        </is>
      </c>
      <c r="B7" s="112" t="n"/>
      <c r="C7" s="114" t="n">
        <v>961.732632353</v>
      </c>
      <c r="D7" s="114" t="n">
        <v>346.318772773</v>
      </c>
      <c r="E7" s="114" t="n">
        <v>60.358797846</v>
      </c>
      <c r="F7" s="114" t="n">
        <v>47.441912016</v>
      </c>
      <c r="G7" s="114" t="n">
        <v>47.904653204</v>
      </c>
      <c r="H7" s="114" t="n"/>
      <c r="I7" s="114" t="n"/>
      <c r="J7" s="114" t="n"/>
      <c r="K7" s="114" t="n"/>
      <c r="L7" s="114" t="n"/>
      <c r="M7" s="114" t="n"/>
      <c r="N7" s="114" t="n"/>
      <c r="O7" s="114" t="n"/>
      <c r="P7" s="114" t="n"/>
    </row>
    <row r="8" ht="18" customHeight="1" s="173" thickBot="1">
      <c r="A8" s="121" t="inlineStr">
        <is>
          <t>Giro - Pihak Berelasi - Mata uang asing</t>
        </is>
      </c>
      <c r="B8" s="112" t="n"/>
      <c r="C8" s="114" t="n">
        <v>10.395958355</v>
      </c>
      <c r="D8" s="114" t="n">
        <v>5.088756862</v>
      </c>
      <c r="E8" s="114" t="n">
        <v>0.490340407</v>
      </c>
      <c r="F8" s="114" t="n">
        <v>0.8231045769999999</v>
      </c>
      <c r="G8" s="114" t="n">
        <v>1.159967027</v>
      </c>
      <c r="H8" s="114" t="n"/>
      <c r="I8" s="114" t="n"/>
      <c r="J8" s="114" t="n"/>
      <c r="K8" s="114" t="n"/>
      <c r="L8" s="114" t="n"/>
      <c r="M8" s="114" t="n"/>
      <c r="N8" s="114" t="n"/>
      <c r="O8" s="114" t="n"/>
      <c r="P8" s="114" t="n"/>
    </row>
    <row r="9" ht="18" customHeight="1" s="173" thickBot="1">
      <c r="A9" s="118" t="inlineStr">
        <is>
          <t>Giro - Pihak Ketiga - Total</t>
        </is>
      </c>
      <c r="B9" s="112" t="n"/>
      <c r="C9" s="113" t="n">
        <v>451.879480599</v>
      </c>
      <c r="D9" s="113" t="n">
        <v>402.417255524</v>
      </c>
      <c r="E9" s="113" t="n">
        <v>569.8747768760001</v>
      </c>
      <c r="F9" s="113" t="n">
        <v>620.98718519</v>
      </c>
      <c r="G9" s="113" t="n">
        <v>900.484159473</v>
      </c>
      <c r="H9" s="113" t="n"/>
      <c r="I9" s="113" t="n"/>
      <c r="J9" s="113" t="n"/>
      <c r="K9" s="113" t="n"/>
      <c r="L9" s="113" t="n"/>
      <c r="M9" s="113" t="n"/>
      <c r="N9" s="113" t="n"/>
      <c r="O9" s="113" t="n"/>
      <c r="P9" s="113" t="n"/>
    </row>
    <row r="10" ht="18" customHeight="1" s="173" thickBot="1">
      <c r="A10" s="121" t="inlineStr">
        <is>
          <t>Giro - Pihak Ketiga - Rupiah</t>
        </is>
      </c>
      <c r="B10" s="112" t="n"/>
      <c r="C10" s="114" t="n">
        <v>449.465180786</v>
      </c>
      <c r="D10" s="114" t="n">
        <v>398.299714665</v>
      </c>
      <c r="E10" s="114" t="n">
        <v>566.009859197</v>
      </c>
      <c r="F10" s="114" t="n">
        <v>614.160656074</v>
      </c>
      <c r="G10" s="114" t="n">
        <v>894.471861659</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2.414299813</v>
      </c>
      <c r="D11" s="114" t="n">
        <v>4.117540859</v>
      </c>
      <c r="E11" s="114" t="n">
        <v>3.864917679</v>
      </c>
      <c r="F11" s="114" t="n">
        <v>6.826529116</v>
      </c>
      <c r="G11" s="114" t="n">
        <v>6.012297814</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489.796335499</v>
      </c>
      <c r="D5" s="113" t="n">
        <v>405.471856323</v>
      </c>
      <c r="E5" s="113" t="n">
        <v>334.085533808</v>
      </c>
      <c r="F5" s="113" t="n">
        <v>348.383060533</v>
      </c>
      <c r="G5" s="113" t="n">
        <v>375.691817658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8.614418827</v>
      </c>
      <c r="D6" s="113" t="n">
        <v>18.433110041</v>
      </c>
      <c r="E6" s="113" t="n">
        <v>7.236389525</v>
      </c>
      <c r="F6" s="113" t="n">
        <v>21.293692748</v>
      </c>
      <c r="G6" s="113" t="n">
        <v>21.154547326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8.154424805</v>
      </c>
      <c r="D7" s="114" t="n">
        <v>18.363851168</v>
      </c>
      <c r="E7" s="114" t="n">
        <v>7.166899631</v>
      </c>
      <c r="F7" s="114" t="n">
        <v>21.270788758</v>
      </c>
      <c r="G7" s="114" t="n">
        <v>21.150827966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0.459994022</v>
      </c>
      <c r="D8" s="114" t="n">
        <v>0.069258873</v>
      </c>
      <c r="E8" s="114" t="n">
        <v>0.069489894</v>
      </c>
      <c r="F8" s="114" t="n">
        <v>0.02290399</v>
      </c>
      <c r="G8" s="114" t="n">
        <v>0.00371936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481.181916672</v>
      </c>
      <c r="D9" s="113" t="n">
        <v>387.038746282</v>
      </c>
      <c r="E9" s="113" t="n">
        <v>326.849144283</v>
      </c>
      <c r="F9" s="113" t="n">
        <v>327.089367785</v>
      </c>
      <c r="G9" s="113" t="n">
        <v>354.537270332</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471.793162539</v>
      </c>
      <c r="D10" s="114" t="n">
        <v>379.824087104</v>
      </c>
      <c r="E10" s="114" t="n">
        <v>320.848816982</v>
      </c>
      <c r="F10" s="114" t="n">
        <v>321.734107568</v>
      </c>
      <c r="G10" s="114" t="n">
        <v>349.852436084</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9.388754133000001</v>
      </c>
      <c r="D11" s="114" t="n">
        <v>7.214659178</v>
      </c>
      <c r="E11" s="114" t="n">
        <v>6.000327301</v>
      </c>
      <c r="F11" s="114" t="n">
        <v>5.355260217</v>
      </c>
      <c r="G11" s="114" t="n">
        <v>4.684834248</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4348.832318383</v>
      </c>
      <c r="D5" s="113" t="n">
        <v>3813.069773038</v>
      </c>
      <c r="E5" s="113" t="n">
        <v>3731.951654666</v>
      </c>
      <c r="F5" s="113" t="n">
        <v>3781.027732541</v>
      </c>
      <c r="G5" s="113" t="n">
        <v>3813.062269847</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391.874382586</v>
      </c>
      <c r="D6" s="113" t="n">
        <v>541.989437293</v>
      </c>
      <c r="E6" s="113" t="n">
        <v>526.214496615</v>
      </c>
      <c r="F6" s="113" t="n">
        <v>443.093507706</v>
      </c>
      <c r="G6" s="113" t="n">
        <v>470.890409631</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380.791470264</v>
      </c>
      <c r="D7" s="114" t="n">
        <v>531.465930276</v>
      </c>
      <c r="E7" s="114" t="n">
        <v>523.456897302</v>
      </c>
      <c r="F7" s="114" t="n">
        <v>440.628248144</v>
      </c>
      <c r="G7" s="114" t="n">
        <v>468.046734169</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11.082912322</v>
      </c>
      <c r="D8" s="114" t="n">
        <v>10.523507017</v>
      </c>
      <c r="E8" s="114" t="n">
        <v>2.757599313</v>
      </c>
      <c r="F8" s="114" t="n">
        <v>2.465259562</v>
      </c>
      <c r="G8" s="114" t="n">
        <v>2.843675462</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3956.957935797</v>
      </c>
      <c r="D9" s="113" t="n">
        <v>3271.080335745</v>
      </c>
      <c r="E9" s="113" t="n">
        <v>3205.737158051</v>
      </c>
      <c r="F9" s="113" t="n">
        <v>3337.934224835</v>
      </c>
      <c r="G9" s="113" t="n">
        <v>3342.171860216</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3869.460460792</v>
      </c>
      <c r="D10" s="114" t="n">
        <v>3225.651140645</v>
      </c>
      <c r="E10" s="114" t="n">
        <v>3156.129356816</v>
      </c>
      <c r="F10" s="114" t="n">
        <v>3291.445310627</v>
      </c>
      <c r="G10" s="114" t="n">
        <v>3293.955726028</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87.497475005</v>
      </c>
      <c r="D11" s="114" t="n">
        <v>45.4291951</v>
      </c>
      <c r="E11" s="114" t="n">
        <v>49.607801235</v>
      </c>
      <c r="F11" s="114" t="n">
        <v>46.488914208</v>
      </c>
      <c r="G11" s="114" t="n">
        <v>48.216134188</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0.8</v>
      </c>
      <c r="D5" s="123" t="n">
        <v>1</v>
      </c>
      <c r="E5" s="123" t="n">
        <v>0.89</v>
      </c>
      <c r="F5" s="123" t="n">
        <v>1.84</v>
      </c>
      <c r="G5" s="123" t="n">
        <v>1.71</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0.5</v>
      </c>
      <c r="D6" s="123" t="n">
        <v>0.5</v>
      </c>
      <c r="E6" s="123" t="n">
        <v>0.5</v>
      </c>
      <c r="F6" s="123" t="n">
        <v>0.5</v>
      </c>
      <c r="G6" s="123" t="n">
        <v>0.5</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1.41</v>
      </c>
      <c r="D11" s="123" t="n">
        <v>0.91</v>
      </c>
      <c r="E11" s="123" t="n">
        <v>0.86</v>
      </c>
      <c r="F11" s="123" t="n">
        <v>0.89</v>
      </c>
      <c r="G11" s="123" t="n">
        <v>1.28</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0.25</v>
      </c>
      <c r="D12" s="123" t="n">
        <v>0.29</v>
      </c>
      <c r="E12" s="123" t="n">
        <v>0.25</v>
      </c>
      <c r="F12" s="123" t="n">
        <v>0.25</v>
      </c>
      <c r="G12" s="123" t="n">
        <v>0.25</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3.99</v>
      </c>
      <c r="D17" s="123" t="n">
        <v>3.87</v>
      </c>
      <c r="E17" s="123" t="n">
        <v>4.37</v>
      </c>
      <c r="F17" s="123" t="n">
        <v>5.1</v>
      </c>
      <c r="G17" s="123" t="n">
        <v>4.66</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1.42</v>
      </c>
      <c r="D18" s="123" t="n">
        <v>1.12</v>
      </c>
      <c r="E18" s="123" t="n">
        <v>1.37</v>
      </c>
      <c r="F18" s="123" t="n">
        <v>2.29</v>
      </c>
      <c r="G18" s="123" t="n">
        <v>2.26</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413.197110963</v>
      </c>
      <c r="D6" s="135" t="n">
        <v>365.238965067</v>
      </c>
      <c r="E6" s="135" t="n">
        <v>371.118067471</v>
      </c>
      <c r="F6" s="135" t="n">
        <v>402.765481737</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inlineStr"/>
      <c r="D9" s="135" t="inlineStr"/>
      <c r="E9" s="135" t="n">
        <v>18.740491716</v>
      </c>
      <c r="F9" s="135" t="n">
        <v>47.264554912</v>
      </c>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21.471884448</v>
      </c>
      <c r="D10" s="135" t="n">
        <v>23.239532044</v>
      </c>
      <c r="E10" s="135" t="n">
        <v>29.961927088</v>
      </c>
      <c r="F10" s="135" t="n">
        <v>29.146774773</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527.607625909</v>
      </c>
      <c r="D12" s="137" t="n">
        <v>532.227528503</v>
      </c>
      <c r="E12" s="137" t="n">
        <v>549.957613304</v>
      </c>
      <c r="F12" s="137" t="n">
        <v>534.864852347</v>
      </c>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inlineStr"/>
      <c r="D21" s="137" t="inlineStr"/>
      <c r="E21" s="137" t="n">
        <v>549.957613304</v>
      </c>
      <c r="F21" s="137" t="n">
        <v>534.864852347</v>
      </c>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163.683443854</v>
      </c>
      <c r="D6" s="135" t="n">
        <v>169.376678886</v>
      </c>
      <c r="E6" s="135" t="n">
        <v>198.963577681</v>
      </c>
      <c r="F6" s="135" t="n">
        <v>199.699088372</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4.415025733</v>
      </c>
      <c r="D7" s="135" t="n">
        <v>3.124771291</v>
      </c>
      <c r="E7" s="135" t="n">
        <v>2.929677879</v>
      </c>
      <c r="F7" s="135" t="n">
        <v>3.450637857</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10.919988362</v>
      </c>
      <c r="D10" s="135" t="n">
        <v>4.633859362</v>
      </c>
      <c r="E10" s="135" t="n">
        <v>10.29480124</v>
      </c>
      <c r="F10" s="135" t="n">
        <v>9.979013674000001</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179.018457949</v>
      </c>
      <c r="D14" s="137" t="n">
        <v>177.135309539</v>
      </c>
      <c r="E14" s="137" t="n">
        <v>212.1880568</v>
      </c>
      <c r="F14" s="137" t="n">
        <v>213.131439204</v>
      </c>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inlineStr"/>
      <c r="D28" s="137" t="n">
        <v>177.135309539</v>
      </c>
      <c r="E28" s="137" t="n">
        <v>212.1880568</v>
      </c>
      <c r="F28" s="137" t="n">
        <v>213.131439204</v>
      </c>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Bumi Arta Tbk</t>
        </is>
      </c>
      <c r="D5" s="26" t="inlineStr">
        <is>
          <t>Bank Bumi Arta Tbk</t>
        </is>
      </c>
      <c r="E5" s="26" t="inlineStr">
        <is>
          <t>Bank Bumi Arta Tbk</t>
        </is>
      </c>
      <c r="F5" s="26" t="inlineStr">
        <is>
          <t>Bank Bumi Arta Tbk</t>
        </is>
      </c>
      <c r="G5" s="26" t="inlineStr">
        <is>
          <t>Bank Bumi Arta Tbk</t>
        </is>
      </c>
      <c r="H5" s="26" t="inlineStr">
        <is>
          <t>Bank Bumi Arta Tbk</t>
        </is>
      </c>
      <c r="I5" s="26" t="inlineStr">
        <is>
          <t>Bank Bumi Arta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BNBA</t>
        </is>
      </c>
      <c r="D7" s="26" t="inlineStr">
        <is>
          <t>BNBA</t>
        </is>
      </c>
      <c r="E7" s="26" t="inlineStr">
        <is>
          <t>BNBA</t>
        </is>
      </c>
      <c r="F7" s="26" t="inlineStr">
        <is>
          <t>BNBA</t>
        </is>
      </c>
      <c r="G7" s="26" t="inlineStr">
        <is>
          <t>BNBA</t>
        </is>
      </c>
      <c r="H7" s="26" t="inlineStr">
        <is>
          <t>BNBA</t>
        </is>
      </c>
      <c r="I7" s="26" t="inlineStr">
        <is>
          <t>BNBA</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AA470</t>
        </is>
      </c>
      <c r="D8" s="26" t="inlineStr">
        <is>
          <t>AA470</t>
        </is>
      </c>
      <c r="E8" s="26" t="inlineStr">
        <is>
          <t>AA470</t>
        </is>
      </c>
      <c r="F8" s="26" t="inlineStr">
        <is>
          <t>AA470</t>
        </is>
      </c>
      <c r="G8" s="26" t="inlineStr">
        <is>
          <t>AA470</t>
        </is>
      </c>
      <c r="H8" s="26" t="inlineStr">
        <is>
          <t>AA470</t>
        </is>
      </c>
      <c r="I8" s="26" t="inlineStr">
        <is>
          <t>AA470</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2024-03-28</t>
        </is>
      </c>
      <c r="H21" s="26" t="inlineStr">
        <is>
          <t>2025-03-26</t>
        </is>
      </c>
      <c r="I21" s="26" t="inlineStr">
        <is>
          <t>2026-03-30</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inlineStr">
        <is>
          <t>Satuan Penuh / Full Amount</t>
        </is>
      </c>
      <c r="I30" s="26" t="inlineStr">
        <is>
          <t>Satuan Penuh / Full Amount</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idden="1" ht="18" customHeight="1" s="173" thickBot="1">
      <c r="A35" s="22" t="inlineStr">
        <is>
          <t>Opini Hal Audit Utama</t>
        </is>
      </c>
      <c r="B35" s="19" t="n"/>
      <c r="C35" s="26" t="n">
        <v/>
      </c>
      <c r="D35" s="26" t="n">
        <v/>
      </c>
      <c r="E35" s="26" t="n">
        <v/>
      </c>
      <c r="F35" s="26" t="inlineStr"/>
      <c r="G35" s="26" t="inlineStr"/>
      <c r="H35" s="26" t="inlineStr"/>
      <c r="I35" s="26" t="inlineStr"/>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idden="1" ht="18" customHeight="1" s="173" thickBot="1">
      <c r="A36" s="22" t="inlineStr">
        <is>
          <t>Jumlah Hal Audit Utama</t>
        </is>
      </c>
      <c r="B36" s="19" t="n"/>
      <c r="C36" s="26" t="n">
        <v/>
      </c>
      <c r="D36" s="26" t="n">
        <v/>
      </c>
      <c r="E36" s="26" t="n">
        <v/>
      </c>
      <c r="F36" s="26" t="inlineStr"/>
      <c r="G36" s="26" t="inlineStr"/>
      <c r="H36" s="26" t="inlineStr"/>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idden="1" ht="18" customHeight="1" s="173" thickBot="1">
      <c r="A37" s="22" t="inlineStr">
        <is>
          <t>Paragraf Hal Audit Utama</t>
        </is>
      </c>
      <c r="B37" s="19" t="n"/>
      <c r="C37" s="26" t="n">
        <v/>
      </c>
      <c r="D37" s="26" t="n">
        <v/>
      </c>
      <c r="E37" s="26" t="n">
        <v/>
      </c>
      <c r="F37" s="26" t="inlineStr"/>
      <c r="G37" s="26" t="inlineStr"/>
      <c r="H37" s="26" t="inlineStr"/>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31, 2020</t>
        </is>
      </c>
      <c r="D38" s="26" t="inlineStr">
        <is>
          <t>April 30, 2021</t>
        </is>
      </c>
      <c r="E38" s="26" t="inlineStr">
        <is>
          <t>March 21, 2022</t>
        </is>
      </c>
      <c r="F38" s="26" t="inlineStr">
        <is>
          <t>8 Maret 2023</t>
        </is>
      </c>
      <c r="G38" s="26" t="inlineStr">
        <is>
          <t>2024-03-28</t>
        </is>
      </c>
      <c r="H38" s="26" t="inlineStr">
        <is>
          <t>2025-03-26</t>
        </is>
      </c>
      <c r="I38" s="26" t="inlineStr">
        <is>
          <t>2026-03-30</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Tanuderedja, Wibisana, Rintis &amp; Rekan</t>
        </is>
      </c>
      <c r="D39" s="26" t="inlineStr">
        <is>
          <t>Tanudiredja, Wibisana, Rintis &amp; Rekan</t>
        </is>
      </c>
      <c r="E39" s="26" t="inlineStr">
        <is>
          <t>Tanuderedja, Wibisana, Rintis &amp; Rekan</t>
        </is>
      </c>
      <c r="F39" s="26" t="inlineStr">
        <is>
          <t>Tanudiredja, Wibisana, Rintis &amp; Rekan</t>
        </is>
      </c>
      <c r="G39" s="26" t="inlineStr">
        <is>
          <t>Tanuderedja, Wibisana, Rintis &amp; Rekan</t>
        </is>
      </c>
      <c r="H39" s="26" t="inlineStr">
        <is>
          <t>KAP Rintis, Jumadi, Rianto  Rekan</t>
        </is>
      </c>
      <c r="I39" s="26" t="inlineStr">
        <is>
          <t>KAP Rintis, Jumadi, Rianto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Lucy Luciana Suhenda</t>
        </is>
      </c>
      <c r="D40" s="26" t="inlineStr">
        <is>
          <t>Lucy Luciana Suhenda, S.E.,Ak.,CPA</t>
        </is>
      </c>
      <c r="E40" s="26" t="inlineStr">
        <is>
          <t>Lucy Luciana Suhenda, S.E., Ak., CPA</t>
        </is>
      </c>
      <c r="F40" s="26" t="inlineStr">
        <is>
          <t>Jimmy Pangestu, S.E</t>
        </is>
      </c>
      <c r="G40" s="26" t="inlineStr">
        <is>
          <t>Jimmy Pangestu, SE.</t>
        </is>
      </c>
      <c r="H40" s="26" t="inlineStr">
        <is>
          <t>Jimmy Pangestu</t>
        </is>
      </c>
      <c r="I40" s="26" t="inlineStr">
        <is>
          <t>Jimmy Pangestu</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is>
          <t>2</t>
        </is>
      </c>
      <c r="E41" s="26" t="inlineStr"/>
      <c r="F41" s="26" t="inlineStr">
        <is>
          <t>1</t>
        </is>
      </c>
      <c r="G41" s="26" t="inlineStr"/>
      <c r="H41" s="26" t="inlineStr">
        <is>
          <t>3 Tahun</t>
        </is>
      </c>
      <c r="I41" s="26" t="inlineStr">
        <is>
          <t>4</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Satrio Bing Eny &amp; Rekan</t>
        </is>
      </c>
      <c r="D42" s="26" t="inlineStr">
        <is>
          <t>Tanudiredja, Wibisana &amp; Rekan</t>
        </is>
      </c>
      <c r="E42" s="26" t="inlineStr">
        <is>
          <t>Tanudiredja, Wibisana &amp; Rekan</t>
        </is>
      </c>
      <c r="F42" s="26" t="inlineStr">
        <is>
          <t>Tanudiredja, Wibisana, Rintis &amp; Rekan</t>
        </is>
      </c>
      <c r="G42" s="26" t="inlineStr">
        <is>
          <t>Tanudiredja, Wibisana &amp; Rekan</t>
        </is>
      </c>
      <c r="H42" s="26" t="inlineStr">
        <is>
          <t>KAP Tanudiredja, Wibisana, Rintis dan Rekan</t>
        </is>
      </c>
      <c r="I42" s="26" t="inlineStr">
        <is>
          <t>KAP Rintis, Jumadi, Rianto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Riniek Winarsih</t>
        </is>
      </c>
      <c r="D43" s="26" t="inlineStr">
        <is>
          <t>Lucy Luciana Suhenda, S.E.,Ak.,CPA</t>
        </is>
      </c>
      <c r="E43" s="26" t="inlineStr">
        <is>
          <t>Lucy Luciana Suhenda, S.E., Ak., CPA</t>
        </is>
      </c>
      <c r="F43" s="26" t="inlineStr">
        <is>
          <t>Lucy Luciana Suhenda, S.E., Ak., CPA</t>
        </is>
      </c>
      <c r="G43" s="26" t="inlineStr">
        <is>
          <t>Jimmy Pangestu, SE.</t>
        </is>
      </c>
      <c r="H43" s="26" t="inlineStr">
        <is>
          <t>Jimmy Pangestu</t>
        </is>
      </c>
      <c r="I43" s="26" t="inlineStr">
        <is>
          <t>Jimmy Pangestu</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53.631324155</v>
      </c>
      <c r="D6" s="37" t="n">
        <v>54.001982476</v>
      </c>
      <c r="E6" s="37" t="n">
        <v>51.972129218</v>
      </c>
      <c r="F6" s="37" t="n">
        <v>54.888175928</v>
      </c>
      <c r="G6" s="37" t="n">
        <v>50.413271982</v>
      </c>
      <c r="H6" s="37" t="n">
        <v>44.898000191</v>
      </c>
      <c r="I6" s="37" t="n">
        <v>77.953152324</v>
      </c>
      <c r="J6" s="37" t="n">
        <v>60.710398764</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377.893678052</v>
      </c>
      <c r="D8" s="37" t="n">
        <v>390.964731342</v>
      </c>
      <c r="E8" s="37" t="n">
        <v>242.524797505</v>
      </c>
      <c r="F8" s="37" t="n">
        <v>424.293493663</v>
      </c>
      <c r="G8" s="37" t="n">
        <v>676.408735524</v>
      </c>
      <c r="H8" s="37" t="n">
        <v>463.576118221</v>
      </c>
      <c r="I8" s="37" t="n">
        <v>509.944716685</v>
      </c>
      <c r="J8" s="37" t="n">
        <v>685.124029195</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49.762493639</v>
      </c>
      <c r="D10" s="37" t="n">
        <v>31.574154707</v>
      </c>
      <c r="E10" s="37" t="n">
        <v>46.015641004</v>
      </c>
      <c r="F10" s="37" t="n">
        <v>46.835625759</v>
      </c>
      <c r="G10" s="37" t="n">
        <v>30.921056229</v>
      </c>
      <c r="H10" s="37" t="n">
        <v>31.698146023</v>
      </c>
      <c r="I10" s="37" t="n">
        <v>48.448965299</v>
      </c>
      <c r="J10" s="37" t="n">
        <v>37.833593556</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0.029897447</v>
      </c>
      <c r="F12" s="40" t="n">
        <v>0.057123697</v>
      </c>
      <c r="G12" s="40" t="n">
        <v>0.015536128</v>
      </c>
      <c r="H12" s="40" t="n">
        <v>0.023065947</v>
      </c>
      <c r="I12" s="40" t="n">
        <v>0.029090702</v>
      </c>
      <c r="J12" s="40" t="n">
        <v>0.01961415</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799.843243077</v>
      </c>
      <c r="D14" s="37" t="n">
        <v>849.89279838</v>
      </c>
      <c r="E14" s="37" t="n">
        <v>449.871063914</v>
      </c>
      <c r="F14" s="37" t="n">
        <v>899.862530816</v>
      </c>
      <c r="G14" s="37" t="n">
        <v>364.951858371</v>
      </c>
      <c r="H14" s="37" t="n">
        <v>664.903077372</v>
      </c>
      <c r="I14" s="37" t="n">
        <v>334.951160078</v>
      </c>
      <c r="J14" s="37" t="n">
        <v>1726.796144137</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386.881958251</v>
      </c>
      <c r="D28" s="37" t="n">
        <v>246.243822177</v>
      </c>
      <c r="E28" s="37" t="n">
        <v>122.21507454</v>
      </c>
      <c r="F28" s="37" t="n">
        <v>122.298129912</v>
      </c>
      <c r="G28" s="37" t="n">
        <v>122.387580374</v>
      </c>
      <c r="H28" s="37" t="n">
        <v>122.483873795</v>
      </c>
      <c r="I28" s="37" t="n">
        <v>813.238730935</v>
      </c>
      <c r="J28" s="37" t="n">
        <v>221.3758213</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idden="1"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inlineStr"/>
      <c r="E32" s="37" t="n">
        <v>1270.141629755</v>
      </c>
      <c r="F32" s="37" t="n">
        <v>2230.450192524</v>
      </c>
      <c r="G32" s="37" t="n">
        <v>2255.71172</v>
      </c>
      <c r="H32" s="37" t="n">
        <v>1918.00756</v>
      </c>
      <c r="I32" s="37" t="n">
        <v>1084.73858</v>
      </c>
      <c r="J32" s="37" t="n">
        <v>260.93523955</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17.870621371</v>
      </c>
      <c r="D38" s="37" t="n">
        <v>12.547769814</v>
      </c>
      <c r="E38" s="37" t="n">
        <v>9.240910642999999</v>
      </c>
      <c r="F38" s="37" t="n">
        <v>8.729683976</v>
      </c>
      <c r="G38" s="37" t="n">
        <v>5.517767401</v>
      </c>
      <c r="H38" s="37" t="n">
        <v>9.782120117</v>
      </c>
      <c r="I38" s="37" t="n">
        <v>18.667445542</v>
      </c>
      <c r="J38" s="37" t="n">
        <v>22.874573158</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inlineStr"/>
      <c r="H40" s="40" t="n">
        <v>0.059862884</v>
      </c>
      <c r="I40" s="40" t="n">
        <v>0.041236884</v>
      </c>
      <c r="J40" s="40" t="n">
        <v>0.031547762</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4766.533822704</v>
      </c>
      <c r="D48" s="37" t="n">
        <v>5165.685915268</v>
      </c>
      <c r="E48" s="37" t="n">
        <v>4576.091498751</v>
      </c>
      <c r="F48" s="37" t="n">
        <v>3970.764105463</v>
      </c>
      <c r="G48" s="37" t="n">
        <v>3836.13212513</v>
      </c>
      <c r="H48" s="37" t="n">
        <v>3896.015502764</v>
      </c>
      <c r="I48" s="37" t="n">
        <v>4417.480347261</v>
      </c>
      <c r="J48" s="37" t="n">
        <v>4612.758022743</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0.010190498</v>
      </c>
      <c r="D49" s="37" t="inlineStr"/>
      <c r="E49" s="37" t="inlineStr"/>
      <c r="F49" s="37" t="inlineStr"/>
      <c r="G49" s="37" t="n">
        <v>9.493256436999999</v>
      </c>
      <c r="H49" s="37" t="n">
        <v>23.438795601</v>
      </c>
      <c r="I49" s="37" t="n">
        <v>60.308337074</v>
      </c>
      <c r="J49" s="37" t="n">
        <v>108.593414457</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44.686367957</v>
      </c>
      <c r="D50" s="40" t="n">
        <v>45.577731798</v>
      </c>
      <c r="E50" s="40" t="n">
        <v>66.03457389</v>
      </c>
      <c r="F50" s="40" t="n">
        <v>76.176213303</v>
      </c>
      <c r="G50" s="40" t="n">
        <v>113.787874932</v>
      </c>
      <c r="H50" s="40" t="n">
        <v>139.559908096</v>
      </c>
      <c r="I50" s="40" t="n">
        <v>130.665442217</v>
      </c>
      <c r="J50" s="40" t="n">
        <v>155.321162103</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33.937721714</v>
      </c>
      <c r="D100" s="37" t="n">
        <v>33.329861025</v>
      </c>
      <c r="E100" s="37" t="n">
        <v>46.876677936</v>
      </c>
      <c r="F100" s="37" t="n">
        <v>44.270788222</v>
      </c>
      <c r="G100" s="37" t="n">
        <v>38.064889032</v>
      </c>
      <c r="H100" s="37" t="n">
        <v>25.953638623</v>
      </c>
      <c r="I100" s="37" t="n">
        <v>23.236172446</v>
      </c>
      <c r="J100" s="37" t="n">
        <v>22.140784753</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0.002</v>
      </c>
      <c r="D104" s="37" t="n">
        <v>0.00524468</v>
      </c>
      <c r="E104" s="37" t="n">
        <v>0.0022593</v>
      </c>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10.858729761</v>
      </c>
      <c r="D105" s="37" t="n">
        <v>14.198036442</v>
      </c>
      <c r="E105" s="37" t="n">
        <v>4.681369237</v>
      </c>
      <c r="F105" s="37" t="n">
        <v>9.535941041999999</v>
      </c>
      <c r="G105" s="37" t="n">
        <v>8.625899527</v>
      </c>
      <c r="H105" s="37" t="n">
        <v>9.16596273</v>
      </c>
      <c r="I105" s="37" t="n">
        <v>3.107639726</v>
      </c>
      <c r="J105" s="37" t="n">
        <v>3.191592646</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n">
        <v>15.74317162</v>
      </c>
      <c r="J107" s="37" t="n">
        <v>15.74317162</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8.917674535</v>
      </c>
      <c r="D109" s="37" t="n">
        <v>11.348608154</v>
      </c>
      <c r="E109" s="37" t="n">
        <v>24.286499145</v>
      </c>
      <c r="F109" s="37" t="n">
        <v>14.193954333</v>
      </c>
      <c r="G109" s="37" t="n">
        <v>28.604476647</v>
      </c>
      <c r="H109" s="37" t="n">
        <v>38.275507627</v>
      </c>
      <c r="I109" s="37" t="n">
        <v>25.015869683</v>
      </c>
      <c r="J109" s="37" t="n">
        <v>26.179477759</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2.346057885</v>
      </c>
      <c r="D117" s="37" t="n">
        <v>4.574210831</v>
      </c>
      <c r="E117" s="37" t="n">
        <v>6.652236482</v>
      </c>
      <c r="F117" s="37" t="n">
        <v>4.969276629</v>
      </c>
      <c r="G117" s="37" t="n">
        <v>13.069065119</v>
      </c>
      <c r="H117" s="37" t="n">
        <v>17.446515811</v>
      </c>
      <c r="I117" s="37" t="n">
        <v>21.16751597</v>
      </c>
      <c r="J117" s="37" t="n">
        <v>21.586059025</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788.08188323</v>
      </c>
      <c r="D120" s="37" t="n">
        <v>790.755582369</v>
      </c>
      <c r="E120" s="37" t="n">
        <v>815.641804959</v>
      </c>
      <c r="F120" s="37" t="n">
        <v>818.781806265</v>
      </c>
      <c r="G120" s="37" t="n">
        <v>797.038741763</v>
      </c>
      <c r="H120" s="37" t="n">
        <v>787.285199807</v>
      </c>
      <c r="I120" s="37" t="n">
        <v>779.205786971</v>
      </c>
      <c r="J120" s="37" t="n">
        <v>810.4828638610001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2.987794101</v>
      </c>
      <c r="G121" s="37" t="n">
        <v>2.550211562</v>
      </c>
      <c r="H121" s="37" t="n">
        <v>1.492014553</v>
      </c>
      <c r="I121" s="37" t="n">
        <v>1.747786403</v>
      </c>
      <c r="J121" s="37" t="n">
        <v>2.704272929</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37.479360156</v>
      </c>
      <c r="D122" s="37" t="n">
        <v>36.779360156</v>
      </c>
      <c r="E122" s="37" t="n">
        <v>28.631477866</v>
      </c>
      <c r="F122" s="37" t="n">
        <v>29.693724317</v>
      </c>
      <c r="G122" s="37" t="n">
        <v>30.628957774</v>
      </c>
      <c r="H122" s="37" t="n">
        <v>27.4409999</v>
      </c>
      <c r="I122" s="37" t="n">
        <v>7.737148668</v>
      </c>
      <c r="J122" s="37" t="n">
        <v>7.473410189</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7.909076189</v>
      </c>
      <c r="D124" s="37" t="n">
        <v>44.659230378</v>
      </c>
      <c r="E124" s="37" t="n">
        <v>8.743726936</v>
      </c>
      <c r="F124" s="37" t="n">
        <v>60.976059495</v>
      </c>
      <c r="G124" s="37" t="n">
        <v>54.575588587</v>
      </c>
      <c r="H124" s="37" t="n">
        <v>49.334310225</v>
      </c>
      <c r="I124" s="37" t="n">
        <v>63.968833098</v>
      </c>
      <c r="J124" s="37" t="n">
        <v>54.912303484</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7297.27346726</v>
      </c>
      <c r="D125" s="41" t="n">
        <v>7607.653715376</v>
      </c>
      <c r="E125" s="41" t="n">
        <v>7637.524325854</v>
      </c>
      <c r="F125" s="41" t="n">
        <v>8666.525828600001</v>
      </c>
      <c r="G125" s="41" t="n">
        <v>8211.291790399</v>
      </c>
      <c r="H125" s="41" t="n">
        <v>7991.554506433</v>
      </c>
      <c r="I125" s="41" t="n">
        <v>8175.92558998</v>
      </c>
      <c r="J125" s="41" t="n">
        <v>8546.042849111</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18.964612078</v>
      </c>
      <c r="D132" s="37" t="n">
        <v>21.797872995</v>
      </c>
      <c r="E132" s="37" t="n">
        <v>13.987217966</v>
      </c>
      <c r="F132" s="37" t="n">
        <v>11.219830724</v>
      </c>
      <c r="G132" s="37" t="n">
        <v>11.579113424</v>
      </c>
      <c r="H132" s="37" t="n">
        <v>16.451923902</v>
      </c>
      <c r="I132" s="37" t="n">
        <v>12.461732347</v>
      </c>
      <c r="J132" s="37" t="n">
        <v>11.143241298</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623.724738649</v>
      </c>
      <c r="D141" s="37" t="n">
        <v>543.439974079</v>
      </c>
      <c r="E141" s="37" t="n">
        <v>495.286653004</v>
      </c>
      <c r="F141" s="37" t="n">
        <v>451.879480599</v>
      </c>
      <c r="G141" s="37" t="n">
        <v>402.417255524</v>
      </c>
      <c r="H141" s="37" t="n">
        <v>569.8747768760001</v>
      </c>
      <c r="I141" s="37" t="n">
        <v>620.98718519</v>
      </c>
      <c r="J141" s="37" t="n">
        <v>900.484159473</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11.852969658</v>
      </c>
      <c r="D142" s="37" t="n">
        <v>6.391535441</v>
      </c>
      <c r="E142" s="37" t="n">
        <v>6.820258277</v>
      </c>
      <c r="F142" s="37" t="n">
        <v>972.128590708</v>
      </c>
      <c r="G142" s="37" t="n">
        <v>351.407529635</v>
      </c>
      <c r="H142" s="37" t="n">
        <v>60.849138253</v>
      </c>
      <c r="I142" s="37" t="n">
        <v>48.265016593</v>
      </c>
      <c r="J142" s="37" t="n">
        <v>49.064620231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413.204626444</v>
      </c>
      <c r="D147" s="37" t="n">
        <v>452.335070109</v>
      </c>
      <c r="E147" s="37" t="n">
        <v>525.315556905</v>
      </c>
      <c r="F147" s="37" t="n">
        <v>481.181916672</v>
      </c>
      <c r="G147" s="37" t="n">
        <v>387.038746282</v>
      </c>
      <c r="H147" s="37" t="n">
        <v>326.849144283</v>
      </c>
      <c r="I147" s="37" t="n">
        <v>327.089367785</v>
      </c>
      <c r="J147" s="37" t="n">
        <v>354.537270332</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6.019618349</v>
      </c>
      <c r="D148" s="37" t="n">
        <v>7.094427198</v>
      </c>
      <c r="E148" s="37" t="n">
        <v>11.980790085</v>
      </c>
      <c r="F148" s="37" t="n">
        <v>8.614418827</v>
      </c>
      <c r="G148" s="37" t="n">
        <v>18.433110041</v>
      </c>
      <c r="H148" s="37" t="n">
        <v>7.236389525</v>
      </c>
      <c r="I148" s="37" t="n">
        <v>21.293692748</v>
      </c>
      <c r="J148" s="37" t="n">
        <v>21.154547326</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4127.285135412</v>
      </c>
      <c r="D153" s="37" t="n">
        <v>4535.912621459</v>
      </c>
      <c r="E153" s="37" t="n">
        <v>4534.053179604</v>
      </c>
      <c r="F153" s="37" t="n">
        <v>3956.957935797</v>
      </c>
      <c r="G153" s="37" t="n">
        <v>3271.080335745</v>
      </c>
      <c r="H153" s="37" t="n">
        <v>3205.737158051</v>
      </c>
      <c r="I153" s="37" t="n">
        <v>3337.934224835</v>
      </c>
      <c r="J153" s="37" t="n">
        <v>3343.571860216</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474.77691678</v>
      </c>
      <c r="D154" s="37" t="n">
        <v>387.164142918</v>
      </c>
      <c r="E154" s="37" t="n">
        <v>402.975696742</v>
      </c>
      <c r="F154" s="37" t="n">
        <v>391.874382586</v>
      </c>
      <c r="G154" s="37" t="n">
        <v>541.989437293</v>
      </c>
      <c r="H154" s="37" t="n">
        <v>526.214496615</v>
      </c>
      <c r="I154" s="37" t="n">
        <v>443.093507706</v>
      </c>
      <c r="J154" s="37" t="n">
        <v>470.890409631</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3.244363897</v>
      </c>
      <c r="D159" s="37" t="n">
        <v>2.859932643</v>
      </c>
      <c r="E159" s="37" t="n">
        <v>0.937458657</v>
      </c>
      <c r="F159" s="37" t="n">
        <v>1.948803624</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1.948803624</v>
      </c>
      <c r="G160" s="37" t="n">
        <v>1.982315951</v>
      </c>
      <c r="H160" s="37" t="n">
        <v>1.003950365</v>
      </c>
      <c r="I160" s="37" t="n">
        <v>1.02596898</v>
      </c>
      <c r="J160" s="37" t="n">
        <v>1.453637871</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17.870621371</v>
      </c>
      <c r="D171" s="37" t="n">
        <v>12.547769814</v>
      </c>
      <c r="E171" s="37" t="n">
        <v>9.240910642999999</v>
      </c>
      <c r="F171" s="37" t="n">
        <v>8.729683976</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8.729683976</v>
      </c>
      <c r="G172" s="37" t="n">
        <v>5.517767401</v>
      </c>
      <c r="H172" s="37" t="n">
        <v>9.782120117</v>
      </c>
      <c r="I172" s="37" t="n">
        <v>18.667445542</v>
      </c>
      <c r="J172" s="37" t="n">
        <v>22.874573158</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inlineStr"/>
      <c r="D194" s="37" t="inlineStr"/>
      <c r="E194" s="37" t="n">
        <v>2.638285543</v>
      </c>
      <c r="F194" s="37" t="n">
        <v>1.917418091</v>
      </c>
      <c r="G194" s="37" t="n">
        <v>2.218947315</v>
      </c>
      <c r="H194" s="37" t="n">
        <v>3.711680841</v>
      </c>
      <c r="I194" s="37" t="n">
        <v>3.642494818</v>
      </c>
      <c r="J194" s="37" t="n">
        <v>6.020583675</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n">
        <v>15.641456584</v>
      </c>
      <c r="D195" s="37" t="n">
        <v>17.685408615</v>
      </c>
      <c r="E195" s="37" t="n">
        <v>16.812170262</v>
      </c>
      <c r="F195" s="37" t="n">
        <v>10.319991622</v>
      </c>
      <c r="G195" s="37" t="n">
        <v>9.070713273999999</v>
      </c>
      <c r="H195" s="37" t="n">
        <v>10.915398801</v>
      </c>
      <c r="I195" s="37" t="n">
        <v>11.256393599</v>
      </c>
      <c r="J195" s="37" t="n">
        <v>10.113532847</v>
      </c>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14.801710387</v>
      </c>
      <c r="D196" s="37" t="n">
        <v>15.180787624</v>
      </c>
      <c r="E196" s="37" t="n">
        <v>14.434301626</v>
      </c>
      <c r="F196" s="37" t="n">
        <v>6.49662014</v>
      </c>
      <c r="G196" s="37" t="n">
        <v>17.861231701</v>
      </c>
      <c r="H196" s="37" t="n">
        <v>16.781584781</v>
      </c>
      <c r="I196" s="37" t="n">
        <v>7.656640955</v>
      </c>
      <c r="J196" s="37" t="n">
        <v>6.777635325</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9.464260671</v>
      </c>
      <c r="D199" s="37" t="n">
        <v>8.54484242</v>
      </c>
      <c r="E199" s="37" t="n">
        <v>8.455842669000001</v>
      </c>
      <c r="F199" s="37" t="n">
        <v>62.519251179</v>
      </c>
      <c r="G199" s="37" t="n">
        <v>51.489068279</v>
      </c>
      <c r="H199" s="37" t="n">
        <v>48.866182766</v>
      </c>
      <c r="I199" s="37" t="n">
        <v>69.40426017999999</v>
      </c>
      <c r="J199" s="37" t="n">
        <v>45.356972866</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65.667799686</v>
      </c>
      <c r="D200" s="37" t="n">
        <v>73.043766558</v>
      </c>
      <c r="E200" s="37" t="n">
        <v>85.199880928</v>
      </c>
      <c r="F200" s="37" t="n">
        <v>56.900981874</v>
      </c>
      <c r="G200" s="37" t="n">
        <v>62.432221004</v>
      </c>
      <c r="H200" s="37" t="n">
        <v>65.325490438</v>
      </c>
      <c r="I200" s="37" t="n">
        <v>68.041615733</v>
      </c>
      <c r="J200" s="37" t="n">
        <v>74.807124057</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5802.518829966</v>
      </c>
      <c r="D204" s="41" t="n">
        <v>6083.998151873</v>
      </c>
      <c r="E204" s="41" t="n">
        <v>6128.138202911</v>
      </c>
      <c r="F204" s="41" t="n">
        <v>6422.689306419</v>
      </c>
      <c r="G204" s="41" t="n">
        <v>5134.517792869</v>
      </c>
      <c r="H204" s="41" t="n">
        <v>4869.599435614</v>
      </c>
      <c r="I204" s="41" t="n">
        <v>4990.819547011</v>
      </c>
      <c r="J204" s="41" t="n">
        <v>5318.250168306</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231</v>
      </c>
      <c r="D229" s="37" t="n">
        <v>231</v>
      </c>
      <c r="E229" s="37" t="n">
        <v>231</v>
      </c>
      <c r="F229" s="37" t="n">
        <v>277.2</v>
      </c>
      <c r="G229" s="37" t="n">
        <v>338.8</v>
      </c>
      <c r="H229" s="37" t="n">
        <v>338.8</v>
      </c>
      <c r="I229" s="37" t="n">
        <v>338.8</v>
      </c>
      <c r="J229" s="37" t="n">
        <v>338.8</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10.989779766</v>
      </c>
      <c r="D231" s="37" t="n">
        <v>10.989779766</v>
      </c>
      <c r="E231" s="37" t="n">
        <v>10.989779766</v>
      </c>
      <c r="F231" s="37" t="n">
        <v>583.045154766</v>
      </c>
      <c r="G231" s="37" t="n">
        <v>1344.852028249</v>
      </c>
      <c r="H231" s="37" t="n">
        <v>1344.852028249</v>
      </c>
      <c r="I231" s="37" t="n">
        <v>1344.852028249</v>
      </c>
      <c r="J231" s="37" t="n">
        <v>1344.852028249</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649.151728936</v>
      </c>
      <c r="D236" s="37" t="n">
        <v>655.164924936</v>
      </c>
      <c r="E236" s="37" t="n">
        <v>666.4340764360001</v>
      </c>
      <c r="F236" s="37" t="n">
        <v>720.7233257509999</v>
      </c>
      <c r="G236" s="37" t="n">
        <v>696.894433533</v>
      </c>
      <c r="H236" s="37" t="n">
        <v>696.894433533</v>
      </c>
      <c r="I236" s="37" t="n">
        <v>692.373830848</v>
      </c>
      <c r="J236" s="37" t="n">
        <v>726.384267789</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-4.561214379</v>
      </c>
      <c r="D243" s="37" t="n">
        <v>-7.431385285</v>
      </c>
      <c r="E243" s="37" t="n">
        <v>-13.799743488</v>
      </c>
      <c r="F243" s="37" t="n">
        <v>-10.407583809</v>
      </c>
      <c r="G243" s="37" t="n">
        <v>-8.932956001000001</v>
      </c>
      <c r="H243" s="37" t="n">
        <v>-8.117794657999999</v>
      </c>
      <c r="I243" s="37" t="n">
        <v>-6.366838353</v>
      </c>
      <c r="J243" s="37" t="n">
        <v>-7.159696005</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32.5</v>
      </c>
      <c r="D250" s="37" t="n">
        <v>35</v>
      </c>
      <c r="E250" s="37" t="n">
        <v>37.5</v>
      </c>
      <c r="F250" s="37" t="n">
        <v>40</v>
      </c>
      <c r="G250" s="37" t="n">
        <v>42.5</v>
      </c>
      <c r="H250" s="37" t="n">
        <v>45</v>
      </c>
      <c r="I250" s="37" t="n">
        <v>47.5</v>
      </c>
      <c r="J250" s="37" t="n">
        <v>50.5</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575.674342971</v>
      </c>
      <c r="D252" s="37" t="n">
        <v>598.932244086</v>
      </c>
      <c r="E252" s="37" t="n">
        <v>577.262010229</v>
      </c>
      <c r="F252" s="37" t="n">
        <v>628.930195977</v>
      </c>
      <c r="G252" s="37" t="n">
        <v>662.660491749</v>
      </c>
      <c r="H252" s="37" t="n">
        <v>704.526403695</v>
      </c>
      <c r="I252" s="37" t="n">
        <v>767.947022225</v>
      </c>
      <c r="J252" s="37" t="n">
        <v>774.416080772</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1494.754637294</v>
      </c>
      <c r="D253" s="41" t="n">
        <v>1523.655563503</v>
      </c>
      <c r="E253" s="41" t="n">
        <v>1509.386122943</v>
      </c>
      <c r="F253" s="41" t="n">
        <v>2233.765261905</v>
      </c>
      <c r="G253" s="41" t="n">
        <v>3076.77399753</v>
      </c>
      <c r="H253" s="41" t="n">
        <v>3121.955070819</v>
      </c>
      <c r="I253" s="41" t="n">
        <v>3185.106042969</v>
      </c>
      <c r="J253" s="41" t="n">
        <v>3227.792680805</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1494.754637294</v>
      </c>
      <c r="D257" s="41" t="n">
        <v>1523.655563503</v>
      </c>
      <c r="E257" s="41" t="n">
        <v>1509.386122943</v>
      </c>
      <c r="F257" s="41" t="n">
        <v>2233.765261905</v>
      </c>
      <c r="G257" s="41" t="n">
        <v>3076.77399753</v>
      </c>
      <c r="H257" s="41" t="n">
        <v>3121.955070819</v>
      </c>
      <c r="I257" s="41" t="n">
        <v>3185.106042969</v>
      </c>
      <c r="J257" s="41" t="n">
        <v>3227.792680805</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7297.27346726</v>
      </c>
      <c r="D258" s="41" t="n">
        <v>7607.653715376</v>
      </c>
      <c r="E258" s="41" t="n">
        <v>7637.524325854</v>
      </c>
      <c r="F258" s="41" t="n">
        <v>8666.525828600001</v>
      </c>
      <c r="G258" s="41" t="n">
        <v>8211.291790399</v>
      </c>
      <c r="H258" s="41" t="n">
        <v>7991.554506433</v>
      </c>
      <c r="I258" s="41" t="n">
        <v>8175.92558998</v>
      </c>
      <c r="J258" s="41" t="n">
        <v>8546.042849111</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645.2598460409999</v>
      </c>
      <c r="D11" s="56" t="n">
        <v>653.036862635</v>
      </c>
      <c r="E11" s="56" t="n">
        <v>633.832905528</v>
      </c>
      <c r="F11" s="56" t="n">
        <v>518.7316784879999</v>
      </c>
      <c r="G11" s="56" t="n">
        <v>527.607625909</v>
      </c>
      <c r="H11" s="56" t="n">
        <v>532.227528503</v>
      </c>
      <c r="I11" s="56" t="n">
        <v>549.957613304</v>
      </c>
      <c r="J11" s="56" t="n">
        <v>534.864852347</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300.142000314</v>
      </c>
      <c r="D14" s="57" t="n">
        <v>345.037801425</v>
      </c>
      <c r="E14" s="57" t="n">
        <v>346.829023353</v>
      </c>
      <c r="F14" s="57" t="n">
        <v>230.078905435</v>
      </c>
      <c r="G14" s="57" t="n">
        <v>179.884201799</v>
      </c>
      <c r="H14" s="57" t="n">
        <v>177.973626389</v>
      </c>
      <c r="I14" s="57" t="n">
        <v>213.0968491</v>
      </c>
      <c r="J14" s="57" t="n">
        <v>214.042576717</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3.032549732</v>
      </c>
      <c r="D61" s="56" t="n">
        <v>3.197356177</v>
      </c>
      <c r="E61" s="56" t="n">
        <v>2.466879568</v>
      </c>
      <c r="F61" s="56" t="n">
        <v>2.839065152</v>
      </c>
      <c r="G61" s="56" t="n">
        <v>2.379102061</v>
      </c>
      <c r="H61" s="56" t="n">
        <v>1.855111461</v>
      </c>
      <c r="I61" s="56" t="n">
        <v>1.981484045</v>
      </c>
      <c r="J61" s="56" t="n">
        <v>2.289141196</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0.338846744</v>
      </c>
      <c r="D66" s="56" t="n">
        <v>0.249692764</v>
      </c>
      <c r="E66" s="56" t="n">
        <v>-0.07830689</v>
      </c>
      <c r="F66" s="56" t="n">
        <v>0.303433289</v>
      </c>
      <c r="G66" s="56" t="n">
        <v>1.776601316</v>
      </c>
      <c r="H66" s="56" t="n">
        <v>0.01052655</v>
      </c>
      <c r="I66" s="56" t="n">
        <v>1.691227759</v>
      </c>
      <c r="J66" s="56" t="n">
        <v>1.572278111</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t="35" customHeight="1" s="173" thickBot="1">
      <c r="A67" s="59" t="inlineStr">
        <is>
          <t>Keuntungan (kerugian) pelepasan aset tetap</t>
        </is>
      </c>
      <c r="B67" s="59" t="n"/>
      <c r="C67" s="56" t="n">
        <v>0.383538186</v>
      </c>
      <c r="D67" s="56" t="n">
        <v>0.389446532</v>
      </c>
      <c r="E67" s="56" t="n">
        <v>0.923745367</v>
      </c>
      <c r="F67" s="56" t="n">
        <v>-0.119287051</v>
      </c>
      <c r="G67" s="56" t="n">
        <v>1.514577721</v>
      </c>
      <c r="H67" s="56" t="n">
        <v>0.823873343</v>
      </c>
      <c r="I67" s="56" t="n">
        <v>0.350824779</v>
      </c>
      <c r="J67" s="56" t="n">
        <v>1.021654928</v>
      </c>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t="52" customHeight="1" s="173" thickBot="1">
      <c r="A68" s="59" t="inlineStr">
        <is>
          <t>Keuntungan (kerugian) pelepasan agunan yang diambil alih</t>
        </is>
      </c>
      <c r="B68" s="59" t="n"/>
      <c r="C68" s="56" t="n">
        <v>0.135984969</v>
      </c>
      <c r="D68" s="56" t="inlineStr"/>
      <c r="E68" s="56" t="inlineStr"/>
      <c r="F68" s="56" t="n">
        <v>0.952320045</v>
      </c>
      <c r="G68" s="56" t="n">
        <v>0.54175144</v>
      </c>
      <c r="H68" s="56" t="inlineStr"/>
      <c r="I68" s="56" t="n">
        <v>8.634257495</v>
      </c>
      <c r="J68" s="56" t="n">
        <v>-0.11666609</v>
      </c>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28.302460931</v>
      </c>
      <c r="D69" s="56" t="n">
        <v>19.342487285</v>
      </c>
      <c r="E69" s="56" t="n">
        <v>15.484546657</v>
      </c>
      <c r="F69" s="56" t="n">
        <v>13.935788371</v>
      </c>
      <c r="G69" s="56" t="n">
        <v>13.499267466</v>
      </c>
      <c r="H69" s="56" t="n">
        <v>14.501745675</v>
      </c>
      <c r="I69" s="56" t="n">
        <v>11.530571351</v>
      </c>
      <c r="J69" s="56" t="n">
        <v>11.824328815</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5.450905682</v>
      </c>
      <c r="D80" s="57" t="n">
        <v>6.006030978</v>
      </c>
      <c r="E80" s="57" t="n">
        <v>-12.565610435</v>
      </c>
      <c r="F80" s="57" t="n">
        <v>17.871121599</v>
      </c>
      <c r="G80" s="57" t="n">
        <v>53.605616328</v>
      </c>
      <c r="H80" s="57" t="n">
        <v>31.546052473</v>
      </c>
      <c r="I80" s="57" t="n">
        <v>-9.77638559</v>
      </c>
      <c r="J80" s="57" t="n">
        <v>26.42463971</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1.247943728</v>
      </c>
      <c r="D81" s="57" t="n">
        <v>0.7</v>
      </c>
      <c r="E81" s="57" t="n">
        <v>15.50879399</v>
      </c>
      <c r="F81" s="57" t="n">
        <v>-2.384251729</v>
      </c>
      <c r="G81" s="57" t="n">
        <v>0.413839959</v>
      </c>
      <c r="H81" s="57" t="n">
        <v>9.357921674</v>
      </c>
      <c r="I81" s="57" t="n">
        <v>2.331158452</v>
      </c>
      <c r="J81" s="57" t="n">
        <v>8.936193320999999</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n">
        <v>-1.98596851</v>
      </c>
      <c r="F82" s="56" t="n">
        <v>0.720867452</v>
      </c>
      <c r="G82" s="56" t="n">
        <v>-0.301529224</v>
      </c>
      <c r="H82" s="56" t="n">
        <v>-1.492733525</v>
      </c>
      <c r="I82" s="56" t="n">
        <v>0.069870051</v>
      </c>
      <c r="J82" s="56" t="n">
        <v>-2.379446797</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220.721047468</v>
      </c>
      <c r="D84" s="57" t="n">
        <v>228.545013481</v>
      </c>
      <c r="E84" s="57" t="n">
        <v>224.959270201</v>
      </c>
      <c r="F84" s="57" t="n">
        <v>205.773326065</v>
      </c>
      <c r="G84" s="57" t="n">
        <v>238.243930292</v>
      </c>
      <c r="H84" s="57" t="n">
        <v>251.747935831</v>
      </c>
      <c r="I84" s="57" t="n">
        <v>265.636667065</v>
      </c>
      <c r="J84" s="57" t="n">
        <v>263.011222071</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12.38648493</v>
      </c>
      <c r="D86" s="57" t="n">
        <v>13.258495164</v>
      </c>
      <c r="E86" s="57" t="n">
        <v>10.502069793</v>
      </c>
      <c r="F86" s="57" t="n">
        <v>11.245110077</v>
      </c>
      <c r="G86" s="57" t="n">
        <v>13.174831431</v>
      </c>
      <c r="H86" s="57" t="n">
        <v>10.759657627</v>
      </c>
      <c r="I86" s="57" t="n">
        <v>13.981051531</v>
      </c>
      <c r="J86" s="57" t="n">
        <v>12.569143329</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10.998279586</v>
      </c>
      <c r="D88" s="57" t="n">
        <v>11.445296679</v>
      </c>
      <c r="E88" s="57" t="n">
        <v>12.153762204</v>
      </c>
      <c r="F88" s="57" t="n">
        <v>11.707375809</v>
      </c>
      <c r="G88" s="57" t="n">
        <v>12.207766414</v>
      </c>
      <c r="H88" s="57" t="n">
        <v>9.224740668000001</v>
      </c>
      <c r="I88" s="57" t="n">
        <v>9.93311042</v>
      </c>
      <c r="J88" s="57" t="n">
        <v>10.782773313</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126.506564895</v>
      </c>
      <c r="D89" s="61" t="n">
        <v>71.22320766599999</v>
      </c>
      <c r="E89" s="61" t="n">
        <v>53.256492616</v>
      </c>
      <c r="F89" s="61" t="n">
        <v>63.072278489</v>
      </c>
      <c r="G89" s="61" t="n">
        <v>49.487210466</v>
      </c>
      <c r="H89" s="61" t="n">
        <v>57.316117345</v>
      </c>
      <c r="I89" s="61" t="n">
        <v>79.013397806</v>
      </c>
      <c r="J89" s="61" t="n">
        <v>13.309594049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0.09370991100000001</v>
      </c>
      <c r="D93" s="56" t="n">
        <v>0.075693327</v>
      </c>
      <c r="E93" s="56" t="n">
        <v>0.234865556</v>
      </c>
      <c r="F93" s="56" t="n">
        <v>0.348813566</v>
      </c>
      <c r="G93" s="56" t="n">
        <v>0.883083752</v>
      </c>
      <c r="H93" s="56" t="n">
        <v>0.039571225</v>
      </c>
      <c r="I93" s="56" t="n">
        <v>0.963273132</v>
      </c>
      <c r="J93" s="56" t="n">
        <v>0.000533334</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0.07772904999999999</v>
      </c>
      <c r="D94" s="57" t="n">
        <v>0.469776613</v>
      </c>
      <c r="E94" s="57" t="n">
        <v>0.02</v>
      </c>
      <c r="F94" s="57" t="n">
        <v>4.348344098</v>
      </c>
      <c r="G94" s="57" t="n">
        <v>0.004482225</v>
      </c>
      <c r="H94" s="57" t="n">
        <v>0.108999346</v>
      </c>
      <c r="I94" s="57" t="n">
        <v>0.1321</v>
      </c>
      <c r="J94" s="57" t="n">
        <v>0.579503262</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126.522545756</v>
      </c>
      <c r="D97" s="61" t="n">
        <v>70.82912438</v>
      </c>
      <c r="E97" s="61" t="n">
        <v>53.471358172</v>
      </c>
      <c r="F97" s="61" t="n">
        <v>59.072747958</v>
      </c>
      <c r="G97" s="61" t="n">
        <v>50.365811993</v>
      </c>
      <c r="H97" s="61" t="n">
        <v>57.246689224</v>
      </c>
      <c r="I97" s="61" t="n">
        <v>79.844570938</v>
      </c>
      <c r="J97" s="61" t="n">
        <v>12.730624121</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-33.624681268</v>
      </c>
      <c r="D98" s="56" t="n">
        <v>-19.661223265</v>
      </c>
      <c r="E98" s="56" t="n">
        <v>-18.41802502</v>
      </c>
      <c r="F98" s="56" t="n">
        <v>-14.623347035</v>
      </c>
      <c r="G98" s="56" t="n">
        <v>-11.426769268</v>
      </c>
      <c r="H98" s="56" t="n">
        <v>-12.880777278</v>
      </c>
      <c r="I98" s="56" t="n">
        <v>-18.444555093</v>
      </c>
      <c r="J98" s="56" t="n">
        <v>-3.261565574</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92.897864488</v>
      </c>
      <c r="D99" s="61" t="n">
        <v>51.167901115</v>
      </c>
      <c r="E99" s="61" t="n">
        <v>35.053333152</v>
      </c>
      <c r="F99" s="61" t="n">
        <v>44.449400923</v>
      </c>
      <c r="G99" s="61" t="n">
        <v>38.939042725</v>
      </c>
      <c r="H99" s="61" t="n">
        <v>44.365911946</v>
      </c>
      <c r="I99" s="61" t="n">
        <v>61.400015845</v>
      </c>
      <c r="J99" s="61" t="n">
        <v>9.469058546999999</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92.897864488</v>
      </c>
      <c r="D101" s="61" t="n">
        <v>51.167901115</v>
      </c>
      <c r="E101" s="61" t="n">
        <v>35.053333152</v>
      </c>
      <c r="F101" s="61" t="n">
        <v>42.675045867</v>
      </c>
      <c r="G101" s="61" t="n">
        <v>38.939042725</v>
      </c>
      <c r="H101" s="61" t="n">
        <v>44.365911946</v>
      </c>
      <c r="I101" s="61" t="n">
        <v>61.400015845</v>
      </c>
      <c r="J101" s="61" t="n">
        <v>9.469058546999999</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n">
        <v>58.990557</v>
      </c>
      <c r="D104" s="56" t="n">
        <v>6.013196</v>
      </c>
      <c r="E104" s="56" t="n">
        <v>11.2691515</v>
      </c>
      <c r="F104" s="56" t="n">
        <v>72.778741573</v>
      </c>
      <c r="G104" s="56" t="n">
        <v>-16.370783867</v>
      </c>
      <c r="H104" s="56" t="inlineStr"/>
      <c r="I104" s="56" t="inlineStr"/>
      <c r="J104" s="56" t="n">
        <v>37.987630488</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4.182374914</v>
      </c>
      <c r="D105" s="56" t="n">
        <v>-3.82689454</v>
      </c>
      <c r="E105" s="56" t="n">
        <v>-7.783465117</v>
      </c>
      <c r="F105" s="56" t="n">
        <v>1.816176781</v>
      </c>
      <c r="G105" s="56" t="n">
        <v>-0.839903114</v>
      </c>
      <c r="H105" s="56" t="n">
        <v>1.045078645</v>
      </c>
      <c r="I105" s="56" t="n">
        <v>2.244815776</v>
      </c>
      <c r="J105" s="56" t="n">
        <v>-1.016484169</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63.172931914</v>
      </c>
      <c r="D107" s="56" t="n">
        <v>2.18630146</v>
      </c>
      <c r="E107" s="56" t="n">
        <v>3.485686383</v>
      </c>
      <c r="F107" s="56" t="n">
        <v>74.594918354</v>
      </c>
      <c r="G107" s="56" t="n">
        <v>-17.210686981</v>
      </c>
      <c r="H107" s="56" t="n">
        <v>1.045078645</v>
      </c>
      <c r="I107" s="56" t="n">
        <v>2.244815776</v>
      </c>
      <c r="J107" s="56" t="n">
        <v>36.971146319</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inlineStr"/>
      <c r="G111" s="56" t="inlineStr"/>
      <c r="H111" s="56" t="inlineStr"/>
      <c r="I111" s="56" t="inlineStr"/>
      <c r="J111" s="56" t="inlineStr"/>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inlineStr"/>
      <c r="D121" s="56" t="inlineStr"/>
      <c r="E121" s="56" t="inlineStr"/>
      <c r="F121" s="56" t="inlineStr"/>
      <c r="G121" s="56" t="inlineStr"/>
      <c r="H121" s="56" t="inlineStr"/>
      <c r="I121" s="56" t="inlineStr"/>
      <c r="J121" s="56" t="inlineStr"/>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63.172931914</v>
      </c>
      <c r="D122" s="56" t="n">
        <v>2.18630146</v>
      </c>
      <c r="E122" s="56" t="n">
        <v>3.485686383</v>
      </c>
      <c r="F122" s="56" t="n">
        <v>74.594918354</v>
      </c>
      <c r="G122" s="56" t="n">
        <v>-17.210686981</v>
      </c>
      <c r="H122" s="56" t="n">
        <v>1.045078645</v>
      </c>
      <c r="I122" s="56" t="n">
        <v>2.244815776</v>
      </c>
      <c r="J122" s="56" t="n">
        <v>36.971146319</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1.045593729</v>
      </c>
      <c r="D123" s="68" t="n">
        <v>-0.956723634</v>
      </c>
      <c r="E123" s="68" t="n">
        <v>-1.415106914</v>
      </c>
      <c r="F123" s="68" t="n">
        <v>5.656097106</v>
      </c>
      <c r="G123" s="68" t="n">
        <v>-1.798923382</v>
      </c>
      <c r="H123" s="68" t="n">
        <v>0.229917302</v>
      </c>
      <c r="I123" s="68" t="n">
        <v>0.493859471</v>
      </c>
      <c r="J123" s="68" t="n">
        <v>3.75356703</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62.127338185</v>
      </c>
      <c r="D144" s="61" t="n">
        <v>3.143025094</v>
      </c>
      <c r="E144" s="61" t="n">
        <v>4.900793297</v>
      </c>
      <c r="F144" s="61" t="n">
        <v>68.938821248</v>
      </c>
      <c r="G144" s="61" t="n">
        <v>-15.411763599</v>
      </c>
      <c r="H144" s="61" t="n">
        <v>0.815161343</v>
      </c>
      <c r="I144" s="61" t="n">
        <v>1.750956305</v>
      </c>
      <c r="J144" s="61" t="n">
        <v>33.217579289</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155.025202673</v>
      </c>
      <c r="D145" s="61" t="n">
        <v>54.310926209</v>
      </c>
      <c r="E145" s="61" t="n">
        <v>39.954126449</v>
      </c>
      <c r="F145" s="61" t="n">
        <v>115.363763962</v>
      </c>
      <c r="G145" s="61" t="n">
        <v>23.527279126</v>
      </c>
      <c r="H145" s="61" t="n">
        <v>45.181073289</v>
      </c>
      <c r="I145" s="61" t="n">
        <v>63.15097215</v>
      </c>
      <c r="J145" s="61" t="n">
        <v>42.686637836</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92.897864488</v>
      </c>
      <c r="D147" s="56" t="n">
        <v>51.167901115</v>
      </c>
      <c r="E147" s="56" t="n">
        <v>35.053333152</v>
      </c>
      <c r="F147" s="56" t="n">
        <v>42.675045867</v>
      </c>
      <c r="G147" s="56" t="n">
        <v>38.939042725</v>
      </c>
      <c r="H147" s="56" t="n">
        <v>44.365911946</v>
      </c>
      <c r="I147" s="56" t="n">
        <v>61.400015845</v>
      </c>
      <c r="J147" s="56" t="n">
        <v>9.469058546999999</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155.025202673</v>
      </c>
      <c r="D154" s="56" t="n">
        <v>54.310926209</v>
      </c>
      <c r="E154" s="56" t="n">
        <v>39.954126449</v>
      </c>
      <c r="F154" s="56" t="n">
        <v>115.363763962</v>
      </c>
      <c r="G154" s="56" t="n">
        <v>23.527279126</v>
      </c>
      <c r="H154" s="56" t="n">
        <v>45.181073289</v>
      </c>
      <c r="I154" s="56" t="n">
        <v>63.15097215</v>
      </c>
      <c r="J154" s="56" t="n">
        <v>42.686637836</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40.22</v>
      </c>
      <c r="D158" s="69" t="n">
        <v>22.15</v>
      </c>
      <c r="E158" s="69" t="n">
        <v>15.17</v>
      </c>
      <c r="F158" s="69" t="n">
        <v>16.04</v>
      </c>
      <c r="G158" s="69" t="n">
        <v>13.79187</v>
      </c>
      <c r="H158" s="69" t="n">
        <v>13.1</v>
      </c>
      <c r="I158" s="69" t="n">
        <v>18.12</v>
      </c>
      <c r="J158" s="69" t="n">
        <v>2.79</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647.295246307</v>
      </c>
      <c r="D7" s="82" t="n">
        <v>656.790339559</v>
      </c>
      <c r="E7" s="82" t="n">
        <v>622.816274401</v>
      </c>
      <c r="F7" s="82" t="n">
        <v>524.396043752</v>
      </c>
      <c r="G7" s="82" t="n">
        <v>523.039038138</v>
      </c>
      <c r="H7" s="82" t="n">
        <v>541.7173437070001</v>
      </c>
      <c r="I7" s="82" t="n">
        <v>555.237256271</v>
      </c>
      <c r="J7" s="82" t="n">
        <v>539.124550019</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309.904322306</v>
      </c>
      <c r="D8" s="85" t="n">
        <v>342.995436166</v>
      </c>
      <c r="E8" s="85" t="n">
        <v>347.704936188</v>
      </c>
      <c r="F8" s="85" t="n">
        <v>236.571564005</v>
      </c>
      <c r="G8" s="85" t="n">
        <v>181.110589704</v>
      </c>
      <c r="H8" s="85" t="n">
        <v>176.150719625</v>
      </c>
      <c r="I8" s="85" t="n">
        <v>212.757265097</v>
      </c>
      <c r="J8" s="85" t="n">
        <v>215.186957987</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24.730129965</v>
      </c>
      <c r="D20" s="82" t="n">
        <v>21.245494326</v>
      </c>
      <c r="E20" s="82" t="n">
        <v>14.867386</v>
      </c>
      <c r="F20" s="82" t="n">
        <v>13.849557739</v>
      </c>
      <c r="G20" s="82" t="n">
        <v>10.75331938</v>
      </c>
      <c r="H20" s="82" t="n">
        <v>14.816575557</v>
      </c>
      <c r="I20" s="82" t="n">
        <v>12.255735</v>
      </c>
      <c r="J20" s="82" t="n">
        <v>12.220241737</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129.389534228</v>
      </c>
      <c r="D24" s="85" t="n">
        <v>132.82928095</v>
      </c>
      <c r="E24" s="85" t="n">
        <v>128.22566309</v>
      </c>
      <c r="F24" s="85" t="n">
        <v>136.86222191</v>
      </c>
      <c r="G24" s="85" t="n">
        <v>141.811711258</v>
      </c>
      <c r="H24" s="85" t="n">
        <v>156.103491816</v>
      </c>
      <c r="I24" s="85" t="n">
        <v>158.561006421</v>
      </c>
      <c r="J24" s="85" t="n">
        <v>154.876097353</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19.51764518</v>
      </c>
      <c r="G25" s="85" t="n">
        <v>12.55726736</v>
      </c>
      <c r="H25" s="85" t="n">
        <v>23.7969655</v>
      </c>
      <c r="I25" s="85" t="n">
        <v>31.60859064</v>
      </c>
      <c r="J25" s="85" t="n">
        <v>7.81747494</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94.81588621</v>
      </c>
      <c r="G26" s="85" t="n">
        <v>94.56027587600001</v>
      </c>
      <c r="H26" s="85" t="n">
        <v>89.421818801</v>
      </c>
      <c r="I26" s="85" t="n">
        <v>101.075959279</v>
      </c>
      <c r="J26" s="85" t="n">
        <v>107.313958778</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-38.61066249</v>
      </c>
      <c r="D28" s="82" t="n">
        <v>-21.373854618</v>
      </c>
      <c r="E28" s="82" t="n">
        <v>-15.735965612</v>
      </c>
      <c r="F28" s="82" t="n">
        <v>-19.51764518</v>
      </c>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92.31754814599999</v>
      </c>
      <c r="D29" s="85" t="n">
        <v>101.812114568</v>
      </c>
      <c r="E29" s="85" t="n">
        <v>97.352509369</v>
      </c>
      <c r="F29" s="85" t="inlineStr"/>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0.484180861</v>
      </c>
      <c r="D30" s="82" t="n">
        <v>-0.394083286</v>
      </c>
      <c r="E30" s="82" t="n">
        <v>0.214865556</v>
      </c>
      <c r="F30" s="82" t="n">
        <v>-3.047210488</v>
      </c>
      <c r="G30" s="82" t="n">
        <v>2.130805958</v>
      </c>
      <c r="H30" s="82" t="n">
        <v>-0.069428121</v>
      </c>
      <c r="I30" s="82" t="n">
        <v>9.465430627</v>
      </c>
      <c r="J30" s="82" t="n">
        <v>1.347673838</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inlineStr"/>
      <c r="E36" s="82" t="n">
        <v>-1270.141629755</v>
      </c>
      <c r="F36" s="82" t="n">
        <v>-960.308562769</v>
      </c>
      <c r="G36" s="82" t="n">
        <v>-25.261527476</v>
      </c>
      <c r="H36" s="82" t="n">
        <v>337.70416</v>
      </c>
      <c r="I36" s="82" t="n">
        <v>833.2689800000001</v>
      </c>
      <c r="J36" s="82" t="n">
        <v>823.80334045</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-245.492421617</v>
      </c>
      <c r="D40" s="82" t="n">
        <v>-404.956569203</v>
      </c>
      <c r="E40" s="82" t="n">
        <v>568.268411591</v>
      </c>
      <c r="F40" s="82" t="n">
        <v>597.62496534</v>
      </c>
      <c r="G40" s="82" t="n">
        <v>122.896226644</v>
      </c>
      <c r="H40" s="82" t="n">
        <v>-73.828916799</v>
      </c>
      <c r="I40" s="82" t="n">
        <v>-558.300747282</v>
      </c>
      <c r="J40" s="82" t="n">
        <v>-245.492343232</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2.1341</v>
      </c>
      <c r="D53" s="82" t="inlineStr"/>
      <c r="E53" s="82" t="inlineStr"/>
      <c r="F53" s="82" t="n">
        <v>0.952320044</v>
      </c>
      <c r="G53" s="82" t="n">
        <v>0.54175144</v>
      </c>
      <c r="H53" s="82" t="inlineStr"/>
      <c r="I53" s="82" t="n">
        <v>8.634257495</v>
      </c>
      <c r="J53" s="82" t="n">
        <v>0.05</v>
      </c>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-25.466117971</v>
      </c>
      <c r="D56" s="82" t="n">
        <v>-14.814758351</v>
      </c>
      <c r="E56" s="82" t="n">
        <v>-2.082125987</v>
      </c>
      <c r="F56" s="82" t="n">
        <v>5.767588776</v>
      </c>
      <c r="G56" s="82" t="n">
        <v>10.99679464</v>
      </c>
      <c r="H56" s="82" t="n">
        <v>-5.666917637</v>
      </c>
      <c r="I56" s="82" t="n">
        <v>1.020228144</v>
      </c>
      <c r="J56" s="82" t="n">
        <v>-0.182154103</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-29.506879804</v>
      </c>
      <c r="D59" s="82" t="n">
        <v>-45.540946273</v>
      </c>
      <c r="E59" s="82" t="n">
        <v>30.142251444</v>
      </c>
      <c r="F59" s="82" t="n">
        <v>941.0684769330001</v>
      </c>
      <c r="G59" s="82" t="n">
        <v>-754.507765324</v>
      </c>
      <c r="H59" s="82" t="n">
        <v>-194.487192545</v>
      </c>
      <c r="I59" s="82" t="n">
        <v>52.825813379</v>
      </c>
      <c r="J59" s="82" t="n">
        <v>307.605335046</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169.97870946</v>
      </c>
      <c r="D60" s="82" t="n">
        <v>321.014712185</v>
      </c>
      <c r="E60" s="82" t="n">
        <v>13.952111969</v>
      </c>
      <c r="F60" s="82" t="n">
        <v>-588.196557963</v>
      </c>
      <c r="G60" s="82" t="n">
        <v>-535.762545345</v>
      </c>
      <c r="H60" s="82" t="n">
        <v>-81.118118372</v>
      </c>
      <c r="I60" s="82" t="n">
        <v>49.076077875</v>
      </c>
      <c r="J60" s="82" t="n">
        <v>33.434537306</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2.121831683</v>
      </c>
      <c r="D64" s="82" t="n">
        <v>-0.384431254</v>
      </c>
      <c r="E64" s="82" t="n">
        <v>-1.922473986</v>
      </c>
      <c r="F64" s="82" t="n">
        <v>1.011344967</v>
      </c>
      <c r="G64" s="82" t="n">
        <v>0.033512327</v>
      </c>
      <c r="H64" s="82" t="n">
        <v>-0.978365586</v>
      </c>
      <c r="I64" s="82" t="n">
        <v>0.022018615</v>
      </c>
      <c r="J64" s="82" t="n">
        <v>0.427668891</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14.788086344</v>
      </c>
      <c r="D72" s="82" t="n">
        <v>-5.157959631</v>
      </c>
      <c r="E72" s="82" t="n">
        <v>-14.811140994</v>
      </c>
      <c r="F72" s="82" t="n">
        <v>-0.413199874</v>
      </c>
      <c r="G72" s="82" t="n">
        <v>-15.784679301</v>
      </c>
      <c r="H72" s="82" t="n">
        <v>7.276280793</v>
      </c>
      <c r="I72" s="82" t="n">
        <v>25.987250491</v>
      </c>
      <c r="J72" s="82" t="n">
        <v>-20.717600628</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-9.155201942</v>
      </c>
      <c r="D73" s="90" t="n">
        <v>-71.20888823</v>
      </c>
      <c r="E73" s="90" t="n">
        <v>-627.71514402</v>
      </c>
      <c r="F73" s="90" t="n">
        <v>32.706267306</v>
      </c>
      <c r="G73" s="90" t="n">
        <v>-1090.964913117</v>
      </c>
      <c r="H73" s="90" t="n">
        <v>99.89242525500001</v>
      </c>
      <c r="I73" s="90" t="n">
        <v>485.489479178</v>
      </c>
      <c r="J73" s="90" t="n">
        <v>966.426760266</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-4.667314777</v>
      </c>
      <c r="D79" s="82" t="n">
        <v>-6.200283334</v>
      </c>
      <c r="E79" s="82" t="n">
        <v>-18.289477888</v>
      </c>
      <c r="F79" s="82" t="n">
        <v>-2.635989452</v>
      </c>
      <c r="G79" s="82" t="n">
        <v>-12.614383239</v>
      </c>
      <c r="H79" s="82" t="n">
        <v>-3.728756343</v>
      </c>
      <c r="I79" s="82" t="n">
        <v>-3.547553261</v>
      </c>
      <c r="J79" s="82" t="n">
        <v>-3.824949475</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-2.577830137</v>
      </c>
      <c r="D80" s="82" t="n">
        <v>-3.980764</v>
      </c>
      <c r="E80" s="82" t="n">
        <v>-5.3228241</v>
      </c>
      <c r="F80" s="82" t="n">
        <v>-2.2290235</v>
      </c>
      <c r="G80" s="82" t="n">
        <v>-15.22704302</v>
      </c>
      <c r="H80" s="82" t="n">
        <v>-12.546872382</v>
      </c>
      <c r="I80" s="82" t="n">
        <v>-15.188144503</v>
      </c>
      <c r="J80" s="82" t="n">
        <v>-14.341753675</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13.118041749</v>
      </c>
      <c r="D88" s="82" t="n">
        <v>153.756177823</v>
      </c>
      <c r="E88" s="82" t="n">
        <v>129.36392546</v>
      </c>
      <c r="F88" s="82" t="inlineStr"/>
      <c r="G88" s="82" t="inlineStr"/>
      <c r="H88" s="82" t="inlineStr"/>
      <c r="I88" s="82" t="n">
        <v>-700</v>
      </c>
      <c r="J88" s="82" t="n">
        <v>591.8629096350001</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5.872896835</v>
      </c>
      <c r="D93" s="90" t="n">
        <v>143.575130489</v>
      </c>
      <c r="E93" s="90" t="n">
        <v>105.751623472</v>
      </c>
      <c r="F93" s="90" t="n">
        <v>-4.865012952</v>
      </c>
      <c r="G93" s="90" t="n">
        <v>-27.841426259</v>
      </c>
      <c r="H93" s="90" t="n">
        <v>-16.275628725</v>
      </c>
      <c r="I93" s="90" t="n">
        <v>-718.735697764</v>
      </c>
      <c r="J93" s="90" t="n">
        <v>573.6962064849999</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inlineStr"/>
      <c r="F112" s="82" t="n">
        <v>621.39</v>
      </c>
      <c r="G112" s="82" t="n">
        <v>828.52</v>
      </c>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3.134625</v>
      </c>
      <c r="G113" s="85" t="n">
        <v>5.113126517</v>
      </c>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23.1</v>
      </c>
      <c r="D119" s="85" t="n">
        <v>25.41</v>
      </c>
      <c r="E119" s="85" t="n">
        <v>13.2825</v>
      </c>
      <c r="F119" s="85" t="n">
        <v>9.24</v>
      </c>
      <c r="G119" s="85" t="n">
        <v>11.781</v>
      </c>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-1.350923459</v>
      </c>
      <c r="F120" s="82" t="n">
        <v>-1.777325</v>
      </c>
      <c r="G120" s="82" t="n">
        <v>-0.4854</v>
      </c>
      <c r="H120" s="82" t="n">
        <v>-0.9994662</v>
      </c>
      <c r="I120" s="82" t="n">
        <v>-1.4845917</v>
      </c>
      <c r="J120" s="82" t="n">
        <v>-2.113995</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-23.1</v>
      </c>
      <c r="D121" s="90" t="n">
        <v>-25.41</v>
      </c>
      <c r="E121" s="90" t="n">
        <v>-14.633423459</v>
      </c>
      <c r="F121" s="90" t="n">
        <v>607.23805</v>
      </c>
      <c r="G121" s="90" t="n">
        <v>811.1404734830001</v>
      </c>
      <c r="H121" s="90" t="n">
        <v>-0.9994662</v>
      </c>
      <c r="I121" s="90" t="n">
        <v>-1.4845917</v>
      </c>
      <c r="J121" s="90" t="n">
        <v>-2.113995</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-26.382305107</v>
      </c>
      <c r="D122" s="90" t="n">
        <v>46.956242259</v>
      </c>
      <c r="E122" s="90" t="n">
        <v>-536.596944007</v>
      </c>
      <c r="F122" s="90" t="n">
        <v>635.079304354</v>
      </c>
      <c r="G122" s="90" t="n">
        <v>-307.665865893</v>
      </c>
      <c r="H122" s="90" t="n">
        <v>82.61733033</v>
      </c>
      <c r="I122" s="90" t="n">
        <v>-234.730810286</v>
      </c>
      <c r="J122" s="90" t="n">
        <v>1538.008971751</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3.91117771</v>
      </c>
      <c r="D124" s="82" t="n">
        <v>-1.653314277</v>
      </c>
      <c r="E124" s="82" t="n">
        <v>0.546908743</v>
      </c>
      <c r="F124" s="82" t="n">
        <v>0.416890171</v>
      </c>
      <c r="G124" s="82" t="n">
        <v>4.480961833</v>
      </c>
      <c r="H124" s="82" t="n">
        <v>-0.236910629</v>
      </c>
      <c r="I124" s="82" t="n">
        <v>0.953462865</v>
      </c>
      <c r="J124" s="82" t="n">
        <v>1.157199515</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1281.130738923</v>
      </c>
      <c r="D127" s="90" t="n">
        <v>1326.433666905</v>
      </c>
      <c r="E127" s="90" t="n">
        <v>790.383631641</v>
      </c>
      <c r="F127" s="90" t="n">
        <v>1425.879826166</v>
      </c>
      <c r="G127" s="90" t="n">
        <v>1122.694922106</v>
      </c>
      <c r="H127" s="90" t="n">
        <v>1205.075341807</v>
      </c>
      <c r="I127" s="90" t="n">
        <v>971.297994386</v>
      </c>
      <c r="J127" s="90" t="n">
        <v>2510.464165652</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idden="1" ht="75" customHeight="1" s="173" thickBot="1">
      <c r="A5" s="104" t="inlineStr">
        <is>
          <t>Dasar penyusunan laporan keuangan konsolidasian</t>
        </is>
      </c>
      <c r="B5" s="104" t="n"/>
      <c r="C5" s="105" t="inlineStr"/>
      <c r="D5" s="105" t="inlineStr"/>
      <c r="E5" s="105" t="inlineStr"/>
      <c r="F5" s="105" t="inlineStr"/>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c r="D7" s="105" t="inlineStr"/>
      <c r="E7" s="105" t="inlineStr">
        <is>
          <t>Kas dan setara kas mencakup kas, giro pada Bank Indonesia, giro pada bank lain, dan penempatan pada Bank Indonesia dengan jangka waktu jatuh tempo tiga bulan atau kurang.
Tidak terdapat kas yang digunakan sebagai jaminan atau dibatasi penggunaannya.</t>
        </is>
      </c>
      <c r="F7" s="105" t="inlineStr">
        <is>
          <t>Kas dan setara kas mencakup kas, giro pada Bank Indonesia, giro pada bank lain, dan penempatan pada Bank Indonesia dengan jangka waktu jatuh tempo tiga bulan atau kurang.
Tidak terdapat kas yang digunakan sebagai jaminan atau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c r="D8" s="105" t="inlineStr"/>
      <c r="E8" s="105" t="inlineStr">
        <is>
          <t>Pada tanggal 30 Juni 2015, Bank mengubah kebijakan akuntansi dari model biaya ke model revaluasi dalam pengukuran kelompok tanah dan bangunan. Perubahan ini diterapkan secara prospektif. Tanah dan bangunan dinyatakan berdasarkan nilai wajar, dikurangi akumulasi penyusutan, terkecuali tanah. Revaluasi dilakukan secara berkala untuk memastikan bahwa nilai wajar aset yang direvaluasi tidak berbeda secara material dengan nilai tercatatnya aset yang direvaluasi.
Selisih atas revaluasi tanah dan bangunan dikreditkan pada akun  revaluasi aset tetap sebagai bagian dari penghasilan komprehensif lain dalam kelompok ekuitas. Penurunan yang menghapus nilai kenaikan sebelumnya atas aset yang sama, dibebankan terhadap  revaluasi aset tetap sebagai bagian dari penghasilan komprehensif lain, dan kelebihan penurunannya dibebankan dalam laba rugi.
Surplus revaluasi tanah dan bangunan yang telah disajikan dalam komponen ekuitas lainnya dipindahkan langsung ke saldo laba pada saat aset tersebut dihentikan pengakuannya.
Aset tetap selain tanah dan bangunan dicatat berdasarkan biaya perolehan setelah dikurangi akumulasi penyusutan dan akumulasi kerugian penurunan nilai.
Seluruh aset tetap, kecuali tanah, bangunan, dan aset hak-guna disusutkan dengan menggunakan metode saldo menurun ganda (double declining balance method) sesuai dengan taksiran masa manfaatnya. Bangunan disusutkan dengan menggunakan metode garis lurus (straight-line method) dengan taksiran masa manfaatnya selama 20 tahun. Aset hak-guna disusutkan dengan menggunakan metode garis lurus (straight-line method) sepanjang masa sewa.</t>
        </is>
      </c>
      <c r="F8" s="105" t="inlineStr">
        <is>
          <t>Bank mengadopsi kebijakan akuntansi model revaluasi untuk kelompok aset tetap tanah dan bangunan. Perubahan ini diterapkan secara prospektif. Tanah dan bangunan dinyatakan berdasarkan nilai wajar, dikurangi akumulasi penyusutan, terkecuali tanah. Revaluasi dilakukan secara berkala untuk memastikan bahwa nilai wajar aset yang direvaluasi tidak berbeda secara material dengan nilai tercatatnya aset yang direvaluasi.
Selisih atas revaluasi tanah dan bangunan dikreditkan pada akun  revaluasi aset tetap sebagai bagian dari penghasilan komprehensif lain dalam kelompok ekuitas. Penurunan yang menghapus nilai kenaikan sebelumnya atas aset yang sama, dibebankan terhadap  revaluasi aset tetap sebagai bagian dari penghasilan komprehensif lain, dan kelebihan penurunannya dibebankan dalam laba rugi.
Surplus revaluasi tanah dan bangunan yang telah disajikan dalam komponen ekuitas lainnya dipindahkan langsung ke saldo laba pada saat aset tersebut dihentikan pengakuannya.
Dalam pelaksanaan revaluasi aset tetap, Bank menerapkan metode net, dimana akumulasi penyusutan dieliminasi terhadap jumlah tercatat aset dan jumlah tercatat bersih tersebut kemudian disajikan kembali sebesar nilai revaluasinya.
Aset tetap selain tanah dan bangunan dicatat berdasarkan biaya perolehan setelah dikurangi akumulasi penyusutan dan akumulasi kerugian penurunan nilai.
Seluruh aset tetap, kecuali tanah, bangunan, dan aset hak-guna disusutkan dengan menggunakan metode saldo menurun ganda (double declining balance method) sesuai dengan taksiran masa manfaatnya. Bangunan disusutkan dengan menggunakan metode garis lurus (straight-line method) dengan taksiran masa manfaatnya selama 20 tahun. Aset hak-guna disusutkan dengan menggunakan metode garis lurus (straight-line method) sepanjang masa sewa.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c r="D9" s="105" t="inlineStr"/>
      <c r="E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lebih kecil dari nilai tercatatnya, nilai tercatat aset diturunkan menjadi sebesar jumlah terpulihkan dan rugi penurunan nilai segera diakui dalam laba rugi.</t>
        </is>
      </c>
      <c r="F9" s="105" t="inlineStr">
        <is>
          <t>Pada setiap akhir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lebih kecil dari nilai tercatatnya, nilai tercatat aset diturunkan menjadi sebesar jumlah terpulihkan dan rugi penurunan nilai segera diakui dalam laba rugi.</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c r="D10" s="105" t="inlineStr"/>
      <c r="E10" s="105" t="inlineStr">
        <is>
          <t>Pajak penghasilan tangguhan diakui sepenuhnya, dengan menggunakan metode liabilitas untuk semua perbedaan temporer yang berasal dari selisih antara dasar pengenaan pajak aset dan liabilitas dengan nilai tercatatnya pada laporan keuangan. 
Pajak penghasilan tangguhan diukur dengan menggunakan tarif pajak (dan hukum) yang sudah diberlakukan atau secara substantif berlaku pada akhir periode pelaporan dan diekspektasikan digunakan ketika aset pajak tangguhan yang berhubungan direalisasi atau liabilitas pajak tangguhan diselesaikan. Aset pajak tangguhan diakui hanya jika kemungkinan jumlah penghasilan kena pajak dimasa depan akan memadai untuk dikompensasi dengan perbedaan temporer yang masih dapat dimanfaatkan.</t>
        </is>
      </c>
      <c r="F10" s="105" t="inlineStr">
        <is>
          <t>Pajak penghasilan tangguhan diakui sepenuhnya, dengan menggunakan metode liabilitas untuk semua perbedaan temporer yang berasal dari selisih antara dasar pengenaan pajak aset dan liabilitas dengan nilai tercatatnya pada laporan keuangan. 
Pajak penghasilan tangguhan diukur dengan menggunakan tarif pajak (dan hukum) yang sudah diberlakukan atau secara substantif berlaku pada akhir periode pelaporan dan diekspektasikan digunakan ketika aset pajak tangguhan yang berhubungan direalisasi atau liabilitas pajak tangguhan diselesaikan. Aset pajak tangguhan diakui hanya jika kemungkinan jumlah penghasilan kena pajak dimasa depan akan memadai untuk dikompensasi dengan perbedaan temporer yang masih dapat dimanfaatkan.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Aset pajak kini dan 
liabilitas pajak kini akan saling hapus ketika 
entitas memiliki hak yang berkekuatan hukum 
untuk melakukan saling hapus dan adanya niat 
untuk melakukan penyelesaian saldo-saldo 
tersebut secara neto atau untuk merealisasikan 
dan menyelesaikan liabilitas secara bersamaan.</t>
        </is>
      </c>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c r="D11" s="105" t="inlineStr"/>
      <c r="E11" s="105" t="inlineStr"/>
      <c r="F11" s="105" t="inlineStr">
        <is>
          <t>Pendapatan dan beban bunga untuk semua instrumen keuangan dengan interest-bearing dicatat dalam  bunga dan  bunga di dalam laporan laba rugi menggunakan metode suku bunga efektif.</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is>
          <t>Pembukuan Bank diselenggarakan dalam mata uang Rupiah () yang merupakan mata uang fungsional Bank. Transaksi-transaksi selama tahun berjalan dalam mata uang asing dicatat dengan kurs yang berlaku pada saat terjadinya transaksi. 
Keuntungan dan kerugian selisih kurs yang timbul dari transaksi dalam mata uang asing dan dari penjabaran aset dan liabilitas moneter dalam mata uang asing, diakui pada laba rugi tahun berjalan.
Pada tanggal pelaporan, aset dan liabilitas moneter dalam mata uang asing disesuaikan dalam mata uang Rupiah yang ditetapkan oleh Bank Indonesia, yaitu kurs spot Reuters pada pukul 16.00 WIB untuk mencerminkan kurs yang berlaku pada tanggal tersebut.</t>
        </is>
      </c>
      <c r="F12" s="105" t="inlineStr">
        <is>
          <t>Pembukuan Bank diselenggarakan dalam mata uang Rupiah () yang merupakan mata uang fungsional Bank. Transaksi-transaksi selama tahun berjalan dalam mata uang asing dicatat dengan kurs yang berlaku pada saat terjadinya transaksi. 
Keuntungan dan kerugian selisih kurs yang timbul dari transaksi dalam mata uang asing dan dari penjabaran aset dan liabilitas moneter dalam mata uang asing, diakui pada laba rugi tahun berjalan.
Pada tanggal pelaporan, aset dan liabilitas moneter dalam mata uang asing disesuaikan dalam mata uang Rupiah yang ditetapkan oleh Bank Indonesia, yaitu kurs spot Reuters pada pukul 16.00 WIB untuk mencerminkan kurs yang berlaku pada tanggal tersebut.</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c r="D13" s="105" t="inlineStr"/>
      <c r="E13" s="105" t="inlineStr">
        <is>
          <t>Pihak-pihak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vi.	Entitas yang dikendalikan atau dikendalikan bersama oleh orang yang diidentifikasi dalam huruf (a);
vii.	Orang yang diidentifikasi dalam huruf (a) (i) memiliki pengaruh signifikan atas entitas atau personil manajemen kunci entitas (atau entitas induk dari entitas);
viii.	Entitas, atau anggota dari kelompok yang mana entitas merupakan bagian dari kelompok tersebut, menyediakan jasa personil manajemen kunci kepada entitas pelapor atau kepada entitas induk dari entitas pelapor.</t>
        </is>
      </c>
      <c r="F13" s="105" t="inlineStr">
        <is>
          <t>Pihak berelasi adalah orang atau entitas yang terkait dengan Bank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i.	Entitas yang dikendalikan atau dikendalikan bersama oleh orang yang diidentifikasi dalam huruf (a);
ii.	Orang yang diidentifikasi dalam huruf (a) (i) memiliki pengaruh signifikan atas entitas atau personil manajemen kunci entitas (atau entitas induk dari entitas);
iii.	Entitas, atau anggota dari kelompok yang mana entitas merupakan bagian dari kelompok tersebut, menyediakan jasa personil manajemen kunci kepada entitas pelapor atau kepada entitas induk dari entitas pelapor.</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c r="D14" s="105" t="inlineStr"/>
      <c r="E14" s="105" t="inlineStr">
        <is>
          <t>Beban pajak kini dihitung berdasarkan peraturan perpajakan yang berlaku atau yang secara substantif berlaku pada akhir periode pelaporan, di negara dimana Bank beroperasi dan menghasilkan pendapatan kena pajak.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t>
        </is>
      </c>
      <c r="F14" s="105" t="inlineStr">
        <is>
          <t>Beban pajak kini dihitung berdasarkan peraturan perpajakan yang berlaku atau yang secara substantif berlaku pada akhir periode pelaporan, di negara dimana Bank beroperasi dan menghasilkan pendapatan kena pajak.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c r="D15" s="105" t="inlineStr"/>
      <c r="E15" s="105" t="inlineStr">
        <is>
          <t>Setelah pengakuan awal, kredit yang diberikan diukur pada biaya perolehan diamortisasi dengan menggunakan metode suku bunga efektif. 
Bank terkadang melakukan renegosiasi atau dalam hal lain modifikasi atas arus kas kontraktual dari aset keuangan dalam bentuk kredit. Saat ini terjadi, Bank menilai apakah syarat-syarat kredit yang baru berbeda secara substansial dibanding dengan syarat-syarat kredit sebelumnya. Bank melakukan hal ini dengan mempertimbangkan, antara lain, faktor-faktor di bawah ini:
-	Jika peminjam berada dalam kesulitan keuangan, apakah modifikasi tersebut mengurangi arus kas kontraktual ke nilai yang diharapkan dapat dibayarkan oleh peminjam;
-	Perpanjangan signifikan dari waktu kredit dimana peminjam tidak berada dalam kesulitan keuangan; dan
-	Perubahan signifikan dari suku bunga.</t>
        </is>
      </c>
      <c r="F15" s="105" t="inlineStr">
        <is>
          <t>Setelah pengakuan awal, kredit yang diberikan diukur pada biaya perolehan diamortisasi dengan menggunakan metode suku bunga efektif. 
Bank terkadang melakukan renegosiasi atau dalam hal lain modifikasi atas arus kas kontraktual dari aset keuangan dalam bentuk kredit. Saat ini terjadi, Bank menilai apakah syarat-syarat kredit yang baru berbeda secara substansial dibanding dengan syarat-syarat kredit sebelumnya. Bank melakukan hal ini dengan mempertimbangkan, antara lain, faktor-faktor di bawah ini:
-	Jika peminjam berada dalam kesulitan keuangan, apakah modifikasi tersebut mengurangi arus kas kontraktual ke nilai yang diharapkan dapat dibayarkan oleh peminjam;
-	Perpanjangan signifikan dari waktu kredit dimana peminjam tidak berada dalam kesulitan keuangan; dan
-	Perubahan signifikan dari suku bunga.</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c r="D16" s="105" t="inlineStr"/>
      <c r="E16" s="105" t="inlineStr">
        <is>
          <t>Provisi diakui ketika Bank memiliki kewajiban kini (baik bersifat hukum maupun bersifat konstruktif) sebagai akibat peristiwa masa lalu, kemungkinan besar Bank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is>
      </c>
      <c r="F16" s="105" t="inlineStr">
        <is>
          <t>Provisi diakui ketika Bank memiliki kewajiban kini (baik bersifat hukum maupun bersifat konstruktif) sebagai akibat peristiwa masa lalu, kemungkinan besar Bank diharuskan menyelesaikan kewajiban dan estimasi yang andal mengenai jumlah kewajiban tersebut dapat dibuat.
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
Ketika beberapa atau seluruh manfaat ekonomi untuk penyelesaian provisi yang diharapkan dapat dipulihkan dari pihak ketiga, piutang diakui sebagai aset apabila terdapat kepastian bahwa penggantian akan diterima dan jumlah piutang dapat diukur secara andal.</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c r="D17" s="105" t="inlineStr"/>
      <c r="E17" s="105" t="inlineStr">
        <is>
          <t>Bank menghitung kewajiban imbalan pasca kerja sesuai dengan Undang-Undang () yang berlaku di Indonesia.
Liabilitas imbalan pasca kerja yang diakui di laporan posisi keuangan adalah nilai kini liabilitas imbalan pasca kerja pada tanggal laporan posisi keuangan dikurangi nilai wajar aset program. Liabilitas imbalan pasca kerja dihitung setiap tahun oleh aktuaris independen menggunakan metode projected unit credit. Nilai kini liabilitas imbalan pasca kerja ditentukan dengan mendiskontokan estimasi arus kas keluar masa depan dengan menggunakan tingkat bunga obligasi pemerintah dalam mata uang yang sama dengan mata uang imbalan yang akan dibayarkan dan waktu jatuh tempo yang kurang lebih sama dengan waktu jatuh tempo imbalan yang bersangkutan.
Perubahan liabilitas imbalan pasca kerja yang timbul atas penyesuaian dan perubahan dalam asumsi-asumsi aktuarial langsung diakui seluruhnya melalui penghasilan komprehensif lainnya. 
Biaya jasa lalu yang timbul dari amendemen atau program kurtailmen diakui sebagai beban dalam laba rugi pada saat terjadinya.
Bank mengakui pesangon pemutusan kontrak kerja ketika Bank menunjukkan komitmennya untuk memutuskan hubungan kerja dengan karyawan berdasarkan suatu rencana formal terperinci yang kecil kemungkinannya untuk dibatalkan. Pesangon yang akan dibayarkan dalam waktu lebih dari 12 (dua belas) bulan setelah tanggal laporan posisi keuangan didiskontokan untuk mencerminkan nilai kini.</t>
        </is>
      </c>
      <c r="F17" s="105" t="inlineStr">
        <is>
          <t>Bank menghitung kewajiban imbalan pasca kerja sesuai dengan Undang-Undang () No.6/2023  yang berlaku di Indonesia.
Liabilitas imbalan pasca kerja yang diakui di laporan posisi keuangan adalah nilai kini liabilitas imbalan pasca kerja pada tanggal laporan posisi keuangan. Liabilitas imbalan pasca kerja dihitung setiap tahun oleh aktuaris independen menggunakan metode projected unit credit. Nilai kini liabilitas imbalan pasca kerja ditentukan dengan mendiskontokan estimasi arus kas keluar masa depan dengan menggunakan tingkat bunga obligasi pemerintah dalam mata uang yang sama dengan mata uang imbalan yang akan dibayarkan dan waktu jatuh tempo yang kurang lebih sama dengan waktu jatuh tempo imbalan yang bersangkutan.
Perubahan liabilitas imbalan pasca kerja yang timbul atas penyesuaian dan perubahan dalam asumsi-asumsi aktuarial langsung diakui seluruhnya melalui penghasilan komprehensif lainnya. 
Biaya jasa lalu yang timbul dari amendemen atau program kurtailmen diakui sebagai beban dalam laba rugi pada saat terjadinya.
Pesangon pemutusan kontrak kerja terutang ketika Bank memberhentikan hubungan kerja sebelum usia pensiun normal, atau ketika seorang pekerja menerima penawaran mengundurkan diri secara sukarela dengan kompensasi imbalan pesangon. Bank mengakui pesangon pemutusan kontrak kerja pada tanggal yang lebih awal antara (i) ketika Bank tidak dapat lagi menarik tawaran atas imbalan tersebut dan (ii) ketika Bank mengakui biaya untuk restrukturisasi yang berada dalam ruang lingkup PSAK 237 dan melibatkan pembayaran pesangon. Dalam hal menyediakan pesangon sebagai penawaran untuk mengundurkan diri secara sukarela, pesangon pemutusan kontrak kerja diukur berdasarkan jumlah karyawan yang diharapkan menerima penawaran tersebut. Imbalan yang jatuh tempo lebih dari 12 bulan setelah periode pelaporan didiskontokan menjadi nilai kininya.</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c r="D18" s="105" t="inlineStr"/>
      <c r="E18" s="105" t="inlineStr">
        <is>
          <t>Laba per saham dasar dihitung dengan membagi laba bersih dengan jumlah rata-rata tertimbang saham yang beredar pada tahun yang bersangkutan.
Laba per saham dilusian dihitung dengan membagi laba bersih dengan jumlah rata-rata tertimbang saham biasa yang telah disesuaikan dengan dampak dari semua efek berpotensi saham biasa yang dilutif.</t>
        </is>
      </c>
      <c r="F18" s="105" t="inlineStr">
        <is>
          <t>Laba per saham dasar dihitung dengan membagi laba bersih dengan jumlah rata-rata tertimbang saham yang beredar pada tahun yang bersangkutan.
Laba per saham dilusian dihitung dengan membagi laba bersih dengan jumlah rata-rata tertimbang saham biasa yang telah disesuaikan dengan dampak dari semua efek berpotensi saham biasa yang dilutif.</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c r="D20" s="105" t="inlineStr"/>
      <c r="E20" s="105" t="inlineStr">
        <is>
          <t>Segmen operasi diidentifikasi berdasarkan laporan internal mengenai komponen dari Bank yang secara reguler direviu oleh pengambil keputusan operasional dalam rangka mengalokasikan sumber daya dan menilai kinerja segmen operasi.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Informasi yang digunakan oleh pengambil keputusan operasional dalam rangka alokasi sumber daya dan penilaian kinerja mereka terfokus pada kategori dari area geografis cabang.</t>
        </is>
      </c>
      <c r="F20" s="105" t="inlineStr">
        <is>
          <t>Segmen operasi diidentifikasi berdasarkan laporan internal mengenai komponen dari Bank yang secara reguler direviu oleh pengambil keputusan operasional dalam rangka mengalokasikan sumber daya dan menilai kinerja segmen operasi.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Informasi yang digunakan oleh pengambil keputusan operasional dalam rangka alokasi sumber daya dan penilaian kinerja mereka terfokus pada kategori dari area geografis cabang.</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is>
          <t>Pernyataan Standar Akuntansi Keuangan () dan Interpretasi Standar Akuntansi Keuangan () yang telah disahkan oleh Dewan Standar Akuntansi Keuangan () yang akan berlaku efektif setelah tanggal 1 Januari 2025 adalah sebagai berikut:
-	PSAK 117:  Asuransi
-	Amendemen PSAK 117:  Asuransi tentang Penerapan Awal PSAK 117 dan PSAK 109 - Informasi Komparatif dan
-	PSAK 221:  Perubahan Kurs Valuta Asing.
Efektif pada 1 Januari 2026:
-	Amendemen PSAK 109 dan PSAK 107:  dan Pengukuran Instrumen Keuangan).
1) Penerapan dini diperkenankan
Pada saat penerbitan laporan keuangan, Bank masih mengevaluasi dampak yang mungkin timbul dari penerapan standar baru dan revisi tersebut terhadap laporan keuangan.</t>
        </is>
      </c>
      <c r="F22" s="105" t="inlineStr">
        <is>
          <t>Pernyataan Standar Akuntansi Keuangan () dan Interpretasi Standar Akuntansi Keuangan () yang telah disahkan oleh Dewan Standar Akuntansi Keuangan () yang akan berlaku efektif setelah tanggal  1 Januari 2026 adalah sebagai berikut:
-	Amendemen PSAK 107  Keuangan: Pengungkapan tentang Klasifikasi dan 
Pengukuran 1)
-	Amendemen PSAK 109  
Keuangan 1) ; dan
-	Amendemen PSAK 118  dan Pengungkapan dalam Laporan Keuangan.
1) Penerapan dini diperkenankan</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c r="D24" s="105" t="inlineStr"/>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Nilai wajar untuk instrumen keuangan yang diperdagangkan di pasar yang aktif ditentukan berdasarkan kuotasi pasar aktif pada tanggal laporan posisi keuangan. Kuotasi pasar aktif ini termasuk yang berasal dari Interdealer Market Association () atau harga kuotasi broker (broker quoted price).
Instrumen keuangan dianggap memiliki kuotasi pasar aktif jika harga kuotasi tersedia sewaktu-waktu dan dapat diperoleh secara rutin dari bursa, pedagang efek (dealer), perantara efek (broker), kelompok industri, badan pengawas (pricing service or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Untuk instrumen keuangan yang tidak mempunyai kuotasi harga pasar, estimasi yang wajar ditetapkan dengan mengacu pada nilai pasar terkini instrumen keuangan lain yang secara substansi memiliki karakteristik yang sama atau dihitung berdasarkan arus kas estimasian terhadap aset bersih dari instrumen keuangan tersebut.</t>
        </is>
      </c>
      <c r="F24" s="105" t="inlineStr">
        <is>
          <t>Nilai wajar adalah harga yang akan diterima untuk menjual suatu aset atau harga yang akan dibayar untuk mengalihkan suatu liabilitas dalam transaksi teratur (orderly transaction) antara pelaku pasar (market participants) pada tanggal pengukuran di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Nilai wajar untuk instrumen keuangan yang diperdagangkan di pasar yang aktif ditentukan berdasarkan kuotasi pasar aktif pada tanggal laporan posisi keuangan. Kuotasi pasar aktif ini termasuk yang berasal dari Interdealer Market Association () atau harga kuotasi broker (broker quoted price).
Instrumen keuangan dianggap memiliki kuotasi pasar aktif jika harga kuotasi tersedia sewaktu-waktu dan dapat diperoleh secara rutin dari bursa, pedagang efek (dealer), perantara efek (broker), kelompok industri, badan pengawas (pricing service or regulatory agency), dan harga tersebut mencerminkan transaksi pasar yang aktual dan rutin dalam suatu transaksi yang wajar. Jika kriteria di atas tidak terpenuhi, maka pasar aktif dinyatakan tidak tersedia. Indikasi-indikasi dari pasar tidak aktif adalah terdapat selisih yang besar antara harga penawaran dan permintaan atau kenaikan signifikan dalam selisih harga penawaran dan permintaan dan hanya terdapat beberapa transaksi terkini.
Untuk instrumen keuangan yang tidak mempunyai kuotasi harga pasar, estimasi yang wajar ditetapkan dengan mengacu pada nilai pasar terkini instrumen keuangan lain yang secara substansi memiliki karakteristik yang sama atau dihitung berdasarkan arus kas estimasian terhadap aset bersih dari instrumen keuangan tersebut.</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c r="D25" s="105" t="inlineStr"/>
      <c r="E25" s="105" t="inlineStr">
        <is>
          <t>Pembukuan Bank diselenggarakan dalam mata uang Rupiah () yang merupakan mata uang fungsional Bank. Transaksi-transaksi selama tahun berjalan dalam mata uang asing dicatat dengan kurs yang berlaku pada saat terjadinya transaksi. 
Keuntungan dan kerugian selisih kurs yang timbul dari transaksi dalam mata uang asing dan dari penjabaran aset dan liabilitas moneter dalam mata uang asing, diakui pada laba rugi tahun berjalan.
Pada tanggal pelaporan, aset dan liabilitas moneter dalam mata uang asing disesuaikan dalam mata uang Rupiah yang ditetapkan oleh Bank Indonesia, yaitu kurs spot Reuters pada pukul 16.00 WIB untuk mencerminkan kurs yang berlaku pada tanggal tersebut.</t>
        </is>
      </c>
      <c r="F25" s="105" t="inlineStr">
        <is>
          <t>Pembukuan Bank diselenggarakan dalam mata uang Rupiah () yang merupakan mata uang fungsional Bank. Transaksi-transaksi selama tahun berjalan dalam mata uang asing dicatat dengan kurs yang berlaku pada saat terjadinya transaksi. 
Keuntungan dan kerugian selisih kurs yang timbul dari transaksi dalam mata uang asing dan dari penjabaran aset dan liabilitas moneter dalam mata uang asing, diakui pada laba rugi tahun berjalan.
Pada tanggal pelaporan, aset dan liabilitas moneter dalam mata uang asing disesuaikan dalam mata uang Rupiah yang ditetapkan oleh Bank Indonesia, yaitu kurs spot Reuters pada pukul 16.00 WIB untuk mencerminkan kurs yang berlaku pada tanggal tersebut.</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c r="D26" s="105" t="inlineStr"/>
      <c r="E26" s="105" t="inlineStr">
        <is>
          <t>Giro pada Bank Indonesia dan bank lain disajikan sebesar biaya perolehan diamortisasi dengan menggunakan metode suku bunga efektif, dikurangi dengan cadangan kerugian penurunan nilai.</t>
        </is>
      </c>
      <c r="F26" s="105" t="inlineStr">
        <is>
          <t>Giro pada Bank Indonesia dan bank lain disajikan sebesar biaya perolehan diamortisasi dengan menggunakan metode suku bunga efektif, dikurangi dengan cadangan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c r="D27" s="105" t="inlineStr"/>
      <c r="E27" s="105" t="inlineStr">
        <is>
          <t>Penempatan pada Bank Indonesia merupakan penanaman dana dalam bentuk Fasilitas Simpanan Bank Indonesia () dan deposito berjangka Bank Indonesia.
Penempatan pada Bank Indonesia disajikan sebesar biaya perolehan diamortisasi dengan menggunakan suku bunga efektif dikurangi dengan cadangan kerugian penurunan nilai.</t>
        </is>
      </c>
      <c r="F27" s="105" t="inlineStr">
        <is>
          <t>Penempatan pada Bank Indonesia merupakan penanaman dana dalam bentuk Fasilitas Simpanan Bank Indonesia () dan Deposito Berjangka Bank Indonesia.
Penempatan pada Bank Indonesia disajikan sebesar biaya perolehan diamortisasi dengan menggunakan suku bunga efektif dikurangi dengan cadangan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c r="D28" s="105" t="inlineStr"/>
      <c r="E28" s="105" t="inlineStr">
        <is>
          <t>Efek-efek yang dimiliki terdiri dari efek-efek yang diperdagangkan di pasar uang seperti Surat Berharga Negara, Sekuritas Rupiah Bank Indonesia, Sertifikat Bank Indonesia (), dan Sertifikat Deposito Bank Indonesia ().Efek-efek diklasifikasikan sebagai biaya perolehan diamortisasi, dan setelah pengakuan awal, diamortisasi dengan menggunakan suku bunga efektif.</t>
        </is>
      </c>
      <c r="F28" s="105" t="inlineStr">
        <is>
          <t>Efek-efek yang dimiliki terdiri dari efek-efek yang diperdagangkan di pasar uang seperti Surat Berharga Negara () dan Sekuritas Rupiah Bank Indonesia ().
Efek-efek diklasifikasikan sebagai biaya perolehan diamortisasi, dan setelah pengakuan awal, diamortisasi dengan menggunakan suku bunga efektif.</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c r="D30" s="105" t="inlineStr"/>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 pendek; dan
-	Sewa yang aset pendasarnya bernilai rendah.
Bank menyajikan aset hak-guna sebagai bagian dari  tetap dan liabilitas sewa sebagai bagian dari  lain-lain di dalam laporan posisi keuangan.</t>
        </is>
      </c>
      <c r="F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jangka pendek; dan
-	Sewa yang aset pendasarnya bernilai rendah.
Untuk menilai apakah kontrak memberikan hak untuk mengendalikan penggunaan aset identifikasian, Bank harus menilai apakah:
-	Bank memiliki hak untuk mendapatkan secara substansial seluruh manfaat ekonomi dari penggunaan aset identifikasian; dan
-	Bank memiliki hak untuk mengarahkan penggunaan aset identifikasian. Bank memiliki hak ini ketika Bank memiliki hak untuk pengambilan keputusan yang relevan tentang bagaimana dan untuk tujuan apa aset digunakan telah ditentukan sebelumnya:
1.	Bank memiliki hak untuk mengoperasikan aset; dan
1.	Bank telah mendesain aset dengan cara menetapkan sebelumnya bagaimana dan untuk tujuan apa aset akan digunakan selama periode penggunaan.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disusutkan dengan menggunakan metode garis-lurus sepanjang jangka waktu sewa.
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
Pembayaran sewa dialokasikan menjadi bagian pokok dan biaya keuangan. Biaya keuangan dibebankan pada laba rugi selama periode sewa sehingga menghasilkan tingkat suku bunga periodik yang konstan atas saldo liabilitas untuk setiap periode.
Bank menyajikan aset hak-guna sebagai bagian dari  tetap dan liabilitas sewa sebagai bagian dari  lain-lain di dalam laporan posisi keuangan.
Jika sewa mengalihkan kepemilikan aset pendasar kepada Bank pada akhir masa sewa atau jika biaya perolehan aset hak-guna merefleksikan Bank akan mengeksekusi opsi beli, maka Bank menyusutkan aset hak-guna dari tanggal permulaan hingga akhir umur manfaat aset pendasar. Jika tidak, maka Bank menyusutkan aset hak-guna dari tanggal permulaan hingga tanggal yang lebih awal antara akhir umur manfaat aset hak-guna atau akhir masa sewa.
Bank menganalisa fakta dan keadaan untuk masing-masing jenis hak atas tanah dalam menentukan akuntansi untuk masing-masing hak atas tanah tersebut sehingga dapat merepresentasikan dengan tepat suatu kejadian atau transaksi ekonomi yang mendasarinya. 
Jika hak atas tanah tersebut tidak mengalihkan pengendalian atas aset pendasar kepada 
Bank, melainkan mengalihkan hak untuk menggunakan aset pendasar, Bank menerapkan perlakuan akuntansi atas transaksi tersebut sebagai sewa berdasarkan PSAK 116  kecuali jika hak atas tanah secara substansi menyerupai pembelian tanah, maka Bank menerapkan PSAK 216  tetap.</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c r="D34" s="105" t="inlineStr"/>
      <c r="E34" s="105" t="inlineStr">
        <is>
          <t>Aset tak berwujud terdiri dari perangkat lunak dan lisensi yang dibeli Bank.
Perangkat lunak yang bukan merupakan bagian integral dari perangkat keras yang terkait dicatat sebagai aset tak berwujud dan dinyatakan sebesar nilai tercatat, yaitu sebesar biaya perolehan dikurangi dengan akumulasi amortisasi.</t>
        </is>
      </c>
      <c r="F34" s="105" t="inlineStr">
        <is>
          <t>Aset tak berwujud terdiri dari perangkat lunak dan lisensi yang dibeli Bank.
Perangkat lunak yang bukan merupakan bagian integral dari perangkat keras yang terkait dicatat sebagai aset tak berwujud dan dinyatakan sebesar nilai tercatat, yaitu sebesar biaya perolehan dikurangi dengan akumulasi amortisasi.
Biaya perolehan perangkat lunak terdiri dari seluruh pengeluaran yang dapat dikaitkan langsung dalam persiapan perangkat lunak tersebut hingga siap digunakan sesuai dengan tujuannya.
Pengeluaran setelah perolehan perangkat lunak dapat ditambahkan pada biaya perolehan perangkat lunak atau dikapitalisasi sebagai perangkat lunak hanya jika pengeluaran tersebut menambah manfaat ekonomis masa depan dari perangkat lunak bersangkutan.  Pengeluaran yang tidak menambah manfaat ekonomis masa depan dari perangkat lunak diakui sebagai beban pada saat terjadinya.
Perangkat lunak diamortisasi dengan menggunakan metode saldo menurun ganda selama taksiran masa manfaat ekonomis 
selama 4 (empat) tahun. Lisensi diamortisasi menggunakan metode garis lurus sesuai dengan umur periode lisensi tersebut.
Amortisasi perangkat lunak diakui dalam laba rugi, sejak tanggal perangkat lunak tersebut tersedia untuk dipakai sampai berakhirnya masa manfaat dari perangkat lunak tersebut.
Masa manfaat ekonomis dan metode amortisasi direviu setiap akhir tahun dan pengaruh dari setiap perubahan estimasi tersebut berlaku prospektif.</t>
        </is>
      </c>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c r="D39" s="105" t="inlineStr"/>
      <c r="E39" s="105" t="inlineStr">
        <is>
          <t>Simpanan diklasifikasikan dalam kategori liabilitas keuangan diukur pada biaya perolehan diamortisasi.
Simpanan dari bank lain diklasifikasikan dalam kategori liabilitas keuangan diukur pada biaya perolehan diamortisasi.
Simpanan dari bank lain terdiri dari liabilitas terhadap bank lain, baik lokal maupun luar negeri, dalam bentuk giro, inter-bank call money dengan periode jatuh tempo menurut perjanjian kurang dari atau 90 hari, tabungan dan deposito berjangka.
Pengakuan, pengukuran awal, pengukuran setelah pengakuan awal, reklasifikasi, dan penghentian pengakuan simpanan dari bank lain mengacu pada Catatan 2f terkait liabilitas keuangan.</t>
        </is>
      </c>
      <c r="F39" s="105" t="inlineStr">
        <is>
          <t>Simpanan diklasifikasikan dalam kategori liabilitas keuangan diukur pada biaya perolehan diamortisasi.
Pengakuan, pengukuran awal, pengukuran setelah pengakuan awal, reklasifikasi, dan penghentian pengakuan simpanan mengacu pada Catatan 2f terkait liabilitas keuangan.
Simpanan dari bank lain diklasifikasikan dalam kategori liabilitas keuangan diukur pada biaya perolehan diamortisasi.
Simpanan dari bank lain terdiri dari liabilitas terhadap bank lain, baik lokal maupun luar negeri, dalam bentuk giro, inter-bank call money dengan periode jatuh tempo menurut perjanjian kurang dari atau 90 hari, tabungan dan deposito berjangka.
Pengakuan, pengukuran awal, pengukuran setelah pengakuan awal, reklasifikasi, dan penghentian pengakuan simpanan dari bank lain mengacu pada Catatan 2f terkait liabilitas keuangan.</t>
        </is>
      </c>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is>
          <t>Efek-efek yang dibeli dengan janji dijual kembali merupakan transaksi dimana Bank membeli 
aset keuangan dan secara simultan masuk 
ke dalam perjanjian untuk menjual kembali aset (atau aset yang serupa secara substansial) dengan harga tetap di masa depan. Aset yang mendasari tidak diakui dalam laporan keuangan Bank. 
Setelah pengakuan awal, efek-efek yang dibeli dengan janji dijual kembali diukur pada biaya perolehan diamortisasi. Selisih antara harga beli dan harga jual kembali diakui sebagai pendapatan bunga dengan menggunakan metode suku bunga efektif.
Efek-efek yang dijual dengan janji dibeli kembali merupakan transaksi dimana Bank menjual aset keuangan dan secara simultan masuk ke dalam perjanjian untuk membeli kembali aset (atau aset yang serupa secara substansial) dengan harga tetap di masa depan.</t>
        </is>
      </c>
      <c r="F41" s="105" t="inlineStr"/>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c r="D46" s="105" t="inlineStr"/>
      <c r="E46" s="105" t="inlineStr">
        <is>
          <t>Sesuai dengan PSAK 109:  Keuangan terdapat tiga klasifikasi pengukuran aset keuangan:
i.			 Biaya perolehan diamortisasi; 
ii.		 Diukur pada nilai wajar melalui laba rugi 	 (); 
iii.	 	 Diukur pada nilai wajar melalui penghasilan 	 komprehensif lain ().
Pada tanggal 31 Desember 2024 dan 2023, Bank hanya memiliki aset keuangan dalam kategori (a) aset keuangan yang diukur pada biaya perolehan diamortisasi, dan (b) aset keuangan yang diukur pada nilai wajar melalui penghasilan komprehensif lain (). Klasifikasi ini tergantung pada model bisnis Bank untuk mengelola aset keuangan dan persyaratan kontraktual arus kas. Manajemen menentukan klasifikasi aset keuangan tersebut pada saat awal pengakuannya.</t>
        </is>
      </c>
      <c r="F46" s="105" t="inlineStr">
        <is>
          <t>Sesuai dengan PSAK 109:  Keuangan terdapat tiga klasifikasi pengukuran aset keuangan:
i.			 Biaya perolehan diamortisasi; 
ii.		 Diukur pada nilai wajar melalui laba rugi 	 (); 
iii.	 	 Diukur pada nilai wajar melalui penghasilan 	 komprehensif lain ().
Pada tanggal 31 Desember 2025 dan 2024, Bank hanya memiliki aset keuangan dalam kategori (a) aset keuangan yang diukur pada biaya perolehan diamortisasi, dan (b) aset keuangan yang diukur pada nilai wajar melalui penghasilan komprehensif lain (). Klasifikasi ini tergantung pada model bisnis Bank untuk mengelola aset keuangan dan persyaratan kontraktual arus kas. Manajemen menentukan klasifikasi aset keuangan tersebut pada saat awal pengakuannya.</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c r="D47" s="105" t="inlineStr"/>
      <c r="E47" s="105" t="inlineStr">
        <is>
          <t>Aset tersedia untuk dijual adalah aset dalam bentuk tanah dan bangunan yang dimiliki oleh Bank yang tidak digunakan untuk kegiatan usaha operasional Bank.
Aset diklasifikasikan sebagai aset tersedia untuk dijual ketika nilai tercatatnya akan dipulihkan terutama melalui transaksi penjualan daripada melalui pemakaian berlanjut dan penjualannya sangat mungkin terjadi. Aset ini dicatat pada nilai yang lebih rendah antara jumlah tercatat dan nilai wajar setelah dikurangi biaya untuk menjual.
Selisih antara nilai tercatat aset tersedia untuk dijual dan hasil penjualannya diakui sebagai keuntungan atau kerugian pada saat penjualan.
Biaya-biaya yang berkaitan dengan pemeliharaan aset tersedia untuk dijual dibebankan ke laba rugi pada saat terjadinya.
Aset tersedia untuk dijual tidak boleh disusutkan atau diamortisasi selama diklasifikasikan sebagai dimiliki untuk dijual. Bunga dan beban lainnya yang dapat diatribusikan pada liabilitas dari kelompok lepasan yang diklasifikasikan sebagai dimiliki untuk dijual tetap diakui.</t>
        </is>
      </c>
      <c r="F47" s="105" t="inlineStr">
        <is>
          <t>Aset tersedia untuk dijual adalah aset dalam bentuk tanah dan bangunan yang dimiliki oleh Bank yang tidak digunakan untuk kegiatan usaha operasional Bank. Aset diklasifikasikan sebagai aset tersedia untuk dijual ketika nilai tercatatnya akan dipulihkan terutama melalui transaksi penjualan daripada melalui pemakaian berlanjut dan penjualannya sangat mungkin terjadi. Aset ini dicatat pada nilai yang lebih rendah antara jumlah tercatat dan nilai wajar setelah dikurangi biaya untuk menjual.  
Selisih antara nilai tercatat aset tersedia untuk dijual dan hasil penjualannya diakui sebagai keuntungan atau kerugian pada saat penjualan.
Biaya-biaya yang berkaitan dengan pemeliharaan aset tersedia untuk dijual dibebankan ke laba rugi pada saat terjadinya.
Aset tersedia untuk dijual tidak disusutkan atau diamortisasi selama diklasifikasikan sebagai dimiliki untuk dijual.</t>
        </is>
      </c>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c r="E48" s="105" t="inlineStr"/>
      <c r="F48" s="105" t="inlineStr">
        <is>
          <t>Pada tanggal 2 Maret 2026, Bank menutup 1 (satu) Kantor Cabang Pembantu yang berlokasi di Kramat Jati dan menurunkan status 8 (delapan) Kantor Cabang Pembantu menjadi Kantor Fungsional yang berlokasi di:
1.	Jl. Otista, Jakarta
2.	Ruko Grand Panglima Polim, Jakarta
3.	Jl. Baharudin, Tangerang
4.	Glodok Plaza, Jakarta
5.	Jl. Laswi, Bandung
6.	Jl. Raya Kopo Mas, Bandung
7.	Jl. Pemuda Selatan, Klaten
8.	Jl. Gang Tengah, Semarang</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is>
          <t>Mulai 1 Januari 2024, referensi terhadap 
masing-masing PSAK dan ISAK akan diubah sebagaimana diumumkan oleh DSAK-Ikatan Akuntan Indonesia (-IAI).
	Berikut ini adalah standar, amendemen dan interpretasi yang berlaku efektif sejak tanggal                1 Januari 2024:
-	Kerangka Standar Pelaporan Keuangan Indonesia () dan perubahan nomor PSAK dan ISAK dalam Standar Akuntansi Keuangan Indonesia (sebelumnya Standar Akuntansi Keuangan), berlaku efektif tanggal 1 Januari 2024. KSPKI mengatur pilar SAK yang berlaku di Indonesia, kriteria, dan perpindahan antar pilar SAK, sedangkan perubahan nomor mengatur ketentuan penomoran PSAK dan ISAK yang mengacu pada IFRS Accounting Standards, standar akuntansi lokal, dan standar akuntasi syariah;
-	Amendemen PSAK 201:  Laporan Keuangan terkait klasifikasi liabilitas sebagai jangka pendek atau jangka panjang;
-	Amendemen PSAK 116:  terkait liabilitas sewa pada transaksi jual dan sewa-balik;
-	Amandemen PSAK 207 dan PSAK 107: terkait  Pembiayaan Pemasok dan
-	Amandemen PSAK 409:  Zakat, Infak, dan Sedekah dan PSAK 401:  Laporan Keuangan Syariah.
Implementasi dari standar, amendemen, dan interpretasi tersebut tidak menghasilkan perubahan substansial terhadap kebijakan akuntansi Bank dan tidak memiliki dampak yang material terhadap laporan keuangan di periode berjalan atau tahun sebelumnya.</t>
        </is>
      </c>
      <c r="F49" s="105" t="inlineStr">
        <is>
          <t>Pernyataan Standar Akuntansi Keuangan () dan Interpretasi Standar Akuntansi Keuangan () yang telah disahkan oleh Dewan Standar Akuntansi Keuangan () yang akan berlaku efektif setelah tanggal            1 Januari 2026 adalah sebagai berikut:
-	Amendemen PSAK 107  Keuangan: Pengungkapan tentang Klasifikasi dan 
Pengukuran 1)
-	Amendemen PSAK 109  
Keuangan 1) ; dan
-	Amendemen PSAK 118  dan Pengungkapan dalam Laporan Keuangan.
1) Penerapan dini diperkenankan
Pada saat penerbitan laporan keuangan, Bank masih mengevaluasi dampak yang mungkin timbul dari penerapan standar baru dan revisi tersebut terhadap laporan keuangan.</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Pernyataan Standar Akuntansi Keuangan () dan Interpretasi Standar Akuntansi Keuangan () yang telah disahkan oleh Dewan Standar Akuntansi Keuangan () yang akan berlaku efektif setelah tanggal 1 Januari 2025 adalah sebagai berikut:
-	PSAK 117:  Asuransi
-	Amendemen PSAK 117:  Asuransi tentang Penerapan Awal PSAK 117 dan PSAK 109 - Informasi Komparatif dan
-	PSAK 221:  Perubahan Kurs Valuta Asing.
Efektif pada 1 Januari 2026:
-	Amendemen PSAK 109 dan PSAK 107:  dan Pengukuran Instrumen Keuangan).
1) Penerapan dini diperkenankan
Pada saat penerbitan laporan keuangan, Bank masih mengevaluasi dampak yang mungkin timbul dari penerapan standar baru dan revisi tersebut terhadap laporan keuangan.</t>
        </is>
      </c>
      <c r="F50" s="105" t="inlineStr">
        <is>
          <t>Pernyataan Standar Akuntansi Keuangan () dan Interpretasi Standar Akuntansi Keuangan () yang telah disahkan oleh Dewan Standar Akuntansi Keuangan () yang akan berlaku efektif setelah tanggal 1 Januari 2026 adalah sebagai berikut:
-	Amendemen PSAK 109 dan PSAK 107:  dan Pengukuran Instrumen Keuangan).
1) Penerapan dini diperkenankan
Pada saat penerbitan laporan keuangan, Bank masih mengevaluasi dampak yang mungkin timbul dari penerapan standar baru dan revisi tersebut terhadap laporan keuangan.</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3970.764105463</v>
      </c>
      <c r="G5" s="113" t="n">
        <v>3845.625381567</v>
      </c>
      <c r="H5" s="113" t="n">
        <v>3919.454298365</v>
      </c>
      <c r="I5" s="113" t="n">
        <v>4477.788684335</v>
      </c>
      <c r="J5" s="113" t="n">
        <v>4721.3514372</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inlineStr"/>
      <c r="G6" s="114" t="n">
        <v>9.493256436999999</v>
      </c>
      <c r="H6" s="114" t="n">
        <v>23.438795601</v>
      </c>
      <c r="I6" s="114" t="n">
        <v>60.308337074</v>
      </c>
      <c r="J6" s="114" t="n">
        <v>108.593414457</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inlineStr"/>
      <c r="G7" s="114" t="inlineStr"/>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inlineStr"/>
      <c r="G8" s="113" t="n">
        <v>9.493256436999999</v>
      </c>
      <c r="H8" s="113" t="n">
        <v>23.438795601</v>
      </c>
      <c r="I8" s="113" t="n">
        <v>60.308337074</v>
      </c>
      <c r="J8" s="113" t="n">
        <v>108.593414457</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3894.194024347</v>
      </c>
      <c r="G9" s="114" t="n">
        <v>3758.992180519</v>
      </c>
      <c r="H9" s="114" t="n">
        <v>3825.187328252</v>
      </c>
      <c r="I9" s="114" t="n">
        <v>4347.141151622</v>
      </c>
      <c r="J9" s="114" t="n">
        <v>4540.041552678</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76.570081116</v>
      </c>
      <c r="G10" s="114" t="n">
        <v>77.139944611</v>
      </c>
      <c r="H10" s="114" t="n">
        <v>70.828174512</v>
      </c>
      <c r="I10" s="114" t="n">
        <v>70.339195639</v>
      </c>
      <c r="J10" s="114" t="n">
        <v>72.716470065</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3970.764105463</v>
      </c>
      <c r="G11" s="113" t="n">
        <v>3836.13212513</v>
      </c>
      <c r="H11" s="113" t="n">
        <v>3896.015502764</v>
      </c>
      <c r="I11" s="113" t="n">
        <v>4417.480347261</v>
      </c>
      <c r="J11" s="113" t="n">
        <v>4612.758022743</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inlineStr"/>
      <c r="G13" s="113" t="inlineStr"/>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inlineStr"/>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inlineStr"/>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inlineStr"/>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inlineStr"/>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inlineStr"/>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inlineStr"/>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3970.764105463</v>
      </c>
      <c r="G21" s="113" t="n">
        <v>3845.625381567</v>
      </c>
      <c r="H21" s="113" t="n">
        <v>3919.454298365</v>
      </c>
      <c r="I21" s="113" t="n">
        <v>4477.788684335</v>
      </c>
      <c r="J21" s="113" t="n">
        <v>4721.3514372</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44.686367957</v>
      </c>
      <c r="D22" s="115" t="n">
        <v>45.577731798</v>
      </c>
      <c r="E22" s="115" t="n">
        <v>66.03457389</v>
      </c>
      <c r="F22" s="115" t="n">
        <v>76.176213303</v>
      </c>
      <c r="G22" s="115" t="n">
        <v>113.787874932</v>
      </c>
      <c r="H22" s="115" t="n">
        <v>139.559908096</v>
      </c>
      <c r="I22" s="115" t="n">
        <v>130.665442217</v>
      </c>
      <c r="J22" s="115" t="n">
        <v>155.321162103</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3894.58789216</v>
      </c>
      <c r="G23" s="113" t="n">
        <v>3731.837506635</v>
      </c>
      <c r="H23" s="113" t="n">
        <v>3779.894390269</v>
      </c>
      <c r="I23" s="113" t="n">
        <v>4347.123242118</v>
      </c>
      <c r="J23" s="113" t="n">
        <v>4566.030275097</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2026-08-01T05:19:28Z</dcterms:modified>
  <cp:lastModifiedBy>Rachdyan Naufal</cp:lastModifiedBy>
</cp:coreProperties>
</file>