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INCOME STATEMENT QoQ" sheetId="7" state="visible" r:id="rId7"/>
    <sheet name="CASH FLOW" sheetId="8" state="visible" r:id="rId8"/>
    <sheet name="CASH FLOW QoQ" sheetId="9" state="visible" r:id="rId9"/>
    <sheet name="ACCOUNTING POLICIES" sheetId="10" state="visible" r:id="rId10"/>
    <sheet name="CREDIT BY TYPE" sheetId="11" state="visible" r:id="rId11"/>
    <sheet name="CREDIT BY SECTOR"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REVENUE BREAKDOWN QoQ" sheetId="18" state="visible" r:id="rId18"/>
    <sheet name="INTEREST EXPENSE BREAKDOWN" sheetId="19" state="visible" r:id="rId19"/>
    <sheet name="INTEREST EXPENSE BREAKDOWN QoQ" sheetId="20" state="visible" r:id="rId20"/>
    <sheet name="hidden" sheetId="21" state="hidden" r:id="rId21"/>
    <sheet name="Token" sheetId="22" state="hidden" r:id="rId22"/>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2023-03-31</t>
        </is>
      </c>
      <c r="D3" s="101" t="inlineStr">
        <is>
          <t>2023-06-30</t>
        </is>
      </c>
      <c r="E3" s="101" t="inlineStr">
        <is>
          <t>2023-09-30</t>
        </is>
      </c>
      <c r="F3" s="101" t="inlineStr">
        <is>
          <t>2024-03-31</t>
        </is>
      </c>
      <c r="G3" s="101" t="inlineStr">
        <is>
          <t>2024-06-30</t>
        </is>
      </c>
      <c r="H3" s="101" t="inlineStr">
        <is>
          <t>2024-09-30</t>
        </is>
      </c>
      <c r="I3" s="101" t="inlineStr">
        <is>
          <t>2025-03-31</t>
        </is>
      </c>
      <c r="J3" s="101" t="inlineStr">
        <is>
          <t>2025-06-30</t>
        </is>
      </c>
      <c r="K3" s="101" t="inlineStr">
        <is>
          <t>2025-09-30</t>
        </is>
      </c>
      <c r="L3" s="101" t="inlineStr">
        <is>
          <t>2026-03-31</t>
        </is>
      </c>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Berikut ini adalah ikhtisar kebijakan akuntansi penting yang diterapkan dalam penyusunan laporan keuangan Bank yang disusun berdasarkan Standar Akuntansi Keuangan di Indonesia yang mencakup Pernyataan Standar Akuntansi Keuangan ("PSAK"), Pernyataan Standar Akuntansi Keuangan Syariah ("PSAK Syariah"), Interpretasi Standar Akuntansi Keuangan ("ISAK") yang diterbitkan oleh Ikatan Akuntan Indonesia, Pedoman Akuntansi Perbankan Syariah Indonesia (PAPSI Revisi 2013) dan Peraturan Badan Pengawas Pasar Modal dan Lembaga Keuangan ("BAPEPAM-LK") No. VIII.G.7 tentang Penyajian dan Pengungkapan Laporan Keuangan Emiten atau Perusahaan Publik, yang terlampir dalam surat keputusan No. KEP-347/BL/2012. Peraturan tersebut sekarang merupakan regulasi dari Otoritas Jasa Keuangan ("OJK").Laporan keuangan disusun sesuai dengan PSAK No. 101 “Penyajian Laporan Keuangan Syariah”. Berdasarkan PSAK No. 101 (Revisi 2019), laporan keuangan bank syariah yang lengkap terdiri dari komponen-komponen sebagai berikut:(i) Laporan posisi keuangan;(ii) Laporan laba rugi dan penghasilan komprehensif lain;(iii) Laporan perubahan ekuitas;(iv) Laporan arus kas;(v) Laporan rekonsiliasi pendapatan dan bagi hasil;(vi) Laporan sumber dan penyaluran dana zakat;(vii) Laporan sumber dan penggunaan dana kebajikan; dan(viii) Catatan atas laporan keuangan.Laporan posisi keuangan, laporan laba rugi dan penghasilan komprehensif lain, laporan arus kas dan laporan perubahan ekuitas merupakan laporan keuangan yang mencerminkan kegiatan komersial Bank sesuai prinsip syariah.Laporan keuangan disajikan berdasarkan nilai historis, kecuali disebutkan lain sebagaimana diuraikan dalam kebijakan akuntansi masing-masing akun tersebut, dan disusun dengan dasar akrual, kecuali laporan arus kas dan laporan rekonsiliasi pendapatan dan bagi hasil.Laporan arus kas disusun dengan menggunakan metode langsung dengan mengelompokkan arus kas dalam aktivitas operasi, investasi dan pendanaan. Untuk penyajian laporan arus kas, kas dan setara kas terdiri dari kas, giro dan penempatan pada Bank Indonesia, giro pada bank lain, penempatan pada bank lain yang jatuh tempo dalam 3 (tiga) bulan dari tanggal akuisisi.Laporan rekonsiliasi pendapatan dan bagi hasil merupakan rekonsiliasi antara pendapatan bank syariah yang menggunakan dasar akrual (accrual basis) dengan pendapatan yang dibagihasilkan kepada pemilik dana yang menggunakan dasar kas (cash basis).Laporan sumber dan penyaluran dana zakat dan laporan sumber dan penggunaan dana kebajikan merupakan laporan keuangan yang mencerminkan peran Bank sebagai pemegang amanah dana kegiatan sosial yang dikelola secara terpisah.Laporan sumber dan penyaluran dana zakat merupakan laporan yang menunjukkan sumber dan penyaluran dana zakat dalam jangka waktu tertentu, serta dana zakat yang belum disalurkan pada tanggal tertentu.Laporan sumber dan penggunaan dana kebajikan menunjukkan sumber dan penggunaan dana kebajikan dalam jangka waktu tertentu serta saldo dana kebajikan pada tanggal tertentu.</t>
        </is>
      </c>
      <c r="D5" s="105" t="inlineStr">
        <is>
          <t>Berikut ini adalah ikhtisar kebijakan akuntansi penting yang diterapkan dalam penyusunan laporan keuangan Bank yang disusun berdasarkan Standar Akuntansi Keuangan di Indonesia yang mencakup Pernyataan Standar Akuntansi Keuangan ("PSAK"), Pernyataan Standar Akuntansi Keuangan Syariah ("PSAK Syariah"), Interpretasi Standar Akuntansi Keuangan ("ISAK") yang diterbitkan oleh Ikatan Akuntan Indonesia, Pedoman Akuntansi Perbankan Syariah Indonesia (PAPSI Revisi 2013) dan Peraturan Badan Pengawas Pasar Modal dan Lembaga Keuangan ("BAPEPAM-LK") No. VIII.G.7 tentang Penyajian dan Pengungkapan Laporan Keuangan Emiten atau Perusahaan Publik, yang terlampir dalam surat keputusan No. KEP-347/BL/2012. Peraturan tersebut sekarang merupakan regulasi dari Otoritas Jasa Keuangan ("OJK").Laporan keuangan disusun sesuai dengan PSAK No. 101 “Penyajian Laporan Keuangan Syariah”. Berdasarkan PSAK No. 101 (Revisi 2019), laporan keuangan bank syariah yang lengkap terdiri dari komponen-komponen sebagai berikut:(i) Laporan posisi keuangan;(ii) Laporan laba rugi dan penghasilan komprehensif lain;(iii) Laporan perubahan ekuitas;(iv) Laporan arus kas;(v) Laporan rekonsiliasi pendapatan dan bagi hasil;(vi) Laporan sumber dan penyaluran dana zakat;(vii) Laporan sumber dan penggunaan dana kebajikan; dan(viii) Catatan atas laporan keuangan.Laporan posisi keuangan, laporan laba rugi dan penghasilan komprehensif lain, laporan arus kas dan laporan perubahan ekuitas merupakan laporan keuangan yang mencerminkan kegiatan komersial Bank sesuai prinsip syariah.Laporan keuangan disajikan berdasarkan nilai historis, kecuali disebutkan lain sebagaimana diuraikan dalam kebijakan akuntansi masing-masing akun tersebut, dan disusun dengan dasar akrual, kecuali laporan arus kas dan laporan rekonsiliasi pendapatan dan bagi hasil.Laporan arus kas disusun dengan menggunakan metode langsung dengan mengelompokkan arus kas dalam aktivitas operasi, investasi dan pendanaan. Untuk penyajian laporan arus kas, kas dan setara kas terdiri dari kas, giro dan penempatan pada Bank Indonesia, giro pada bank lain, dan penempatan pada bank lain yang jatuh tempo dalam 3 (tiga) bulan dari tanggal akuisisi.Laporan rekonsiliasi pendapatan dan bagi hasil merupakan rekonsiliasi antara pendapatan bank syariah yang menggunakan dasar akrual (accrual basis) dengan pendapatan yang dibagihasilkan kepada pemilik dana yang menggunakan dasar kas (cash basis).Laporan sumber dan penyaluran dana zakat dan laporan sumber dan penggunaan dana kebajikan merupakan laporan keuangan yang mencerminkan peran Bank sebagai pemegang amanah dana kegiatan sosial yang dikelola secara terpisah.Laporan sumber dan penyaluran dana zakat merupakan laporan yang menunjukkan sumber dan penyaluran dana zakat dalam jangka waktu tertentu, serta dana zakat yang belum disalurkan pada tanggal tertentu.Laporan sumber dan penggunaan dana kebajikan menunjukkan sumber dan penggunaan dana kebajikan dalam jangka waktu tertentu serta saldo dana kebajikan pada tanggal tertentu.Zakat adalah sebagian dari harta yang wajib dikeluarkan oleh muzakki (pembayar zakat) untuk diserahkan kepada mustahiq (penerima zakat). Sumber dana zakat, infaq dan shadaqah berasal dari Bank dan pihak lain yang diterima Bank untuk disalurkan kepada pihak yang berhak sesuai dengan prinsip syariah.Bank tidak secara langsung menjalankan fungsi pengelolaan dana zakat dan dana kebajikan.Mata uang pelaporan yang digunakan dalam laporan keuangan adalah mata uang Rupiah (“Rp”) yang juga merupakan mata uang fungsional. Angka-angka yang disajikan dalam laporan keuangan, kecuali bila dinyatakan secara khusus, adalah dibulatkan dalam jutaan Rupiah.</t>
        </is>
      </c>
      <c r="E5" s="105" t="inlineStr">
        <is>
          <t>Berikut ini adalah ikhtisar kebijakan akuntansi penting yang diterapkan dalam penyusunan laporan keuangan Bank yang disusun berdasarkan Standar Akuntansi Keuangan di Indonesia yang mencakup Pernyataan Standar Akuntansi Keuangan ("PSAK"), Pernyataan Standar Akuntansi Keuangan Syariah ("PSAK Syariah"), Interpretasi Standar Akuntansi Keuangan ("ISAK") yang diterbitkan oleh Ikatan Akuntan Indonesia, Pedoman Akuntansi Perbankan Syariah Indonesia (PAPSI Revisi 2013) dan Peraturan Badan Pengawas Pasar Modal dan Lembaga Keuangan ("BAPEPAM-LK") No. VIII.G.7 tentang Penyajian dan Pengungkapan Laporan Keuangan Emiten atau Perusahaan Publik, yang terlampir dalam surat keputusan No. KEP-347/BL/2012. Peraturan tersebut sekarang merupakan regulasi dari Otoritas Jasa Keuangan ("OJK").Laporan keuangan disusun sesuai dengan PSAK No. 101 “Penyajian Laporan Keuangan Syariah”. Berdasarkan PSAK No. 101 (Revisi 2019), laporan keuangan bank syariah yang lengkap terdiri dari komponen-komponen sebagai berikut:(i) Laporan posisi keuangan;(ii) Laporan laba rugi dan penghasilan komprehensif lain;(iii) Laporan perubahan ekuitas;(iv) Laporan arus kas;(v) Laporan rekonsiliasi pendapatan dan bagi hasil;(vi) Laporan sumber dan penyaluran dana zakat;(vii) Laporan sumber dan penggunaan dana kebajikan; dan(viii) Catatan atas laporan keuangan.Laporan posisi keuangan, laporan laba rugi dan penghasilan komprehensif lain, laporan arus kas dan laporan perubahan ekuitas merupakan laporan keuangan yang mencerminkan kegiatan komersial Bank sesuai prinsip syariah.Laporan keuangan disajikan berdasarkan nilai historis, kecuali disebutkan lain sebagaimana diuraikan dalam kebijakan akuntansi masing-masing akun tersebut, dan disusun dengan dasar akrual, kecuali laporan arus kas dan laporan rekonsiliasi pendapatan dan bagi hasil.Laporan arus kas disusun dengan menggunakan metode langsung dengan mengelompokkan arus kas dalam aktivitas operasi, investasi dan pendanaan. Untuk penyajian laporan arus kas, kas dan setara kas terdiri dari kas, giro dan penempatan pada Bank Indonesia, giro pada bank lain, dan penempatan pada bank lain yang jatuh tempo dalam 3 (tiga) bulan dari tanggal akuisisi.Laporan rekonsiliasi pendapatan dan bagi hasil merupakan rekonsiliasi antara pendapatan bank syariah yang menggunakan dasar akrual (accrual basis) dengan pendapatan yang dibagihasilkan kepada pemilik dana yang menggunakan dasar kas (cash basis).Laporan sumber dan penyaluran dana zakat dan laporan sumber dan penggunaan dana kebajikan merupakan laporan keuangan yang mencerminkan peran Bank sebagai pemegang amanah dana kegiatan sosial yang dikelola secara terpisah.Laporan sumber dan penyaluran dana zakat merupakan laporan yang menunjukkan sumber dan penyaluran dana zakat dalam jangka waktu tertentu, serta dana zakat yang belum disalurkan pada tanggal tertentu.Laporan sumber dan penggunaan dana kebajikan menunjukkan sumber dan penggunaan dana kebajikan dalam jangka waktu tertentu serta saldo dana kebajikan pada tanggal tertentu.Zakat adalah sebagian dari harta yang wajib dikeluarkan oleh muzakki (pembayar zakat) untuk diserahkan kepada mustahiq (penerima zakat). Sumber dana zakat, infaq dan shadaqah berasal dari Bank dan pihak lain yang diterima Bank untuk disalurkan kepada pihak yang berhak sesuai dengan prinsip syariah.Bank tidak secara langsung menjalankan fungsi pengelolaan dana zakat dan dana kebajikan.Mata uang pelaporan yang digunakan dalam laporan keuangan adalah mata uang Rupiah (“Rp”) yang juga merupakan mata uang fungsional. Angka-angka yang disajikan dalam laporan keuangan, kecuali bila dinyatakan secara khusus, adalah dibulatkan dalam jutaan Rupiah.</t>
        </is>
      </c>
      <c r="F5" s="105" t="inlineStr">
        <is>
          <t>ikhtisar kebijakan akuntansi penting yang diterapkan dalam penyusunan laporan keuangan Bank yang disusun berdasarkan Standar Akuntansi Keuangan di Indonesia yang mencakup Pernyataan Standar Akuntansi Keuangan ("PSAK"), Pernyataan Standar Akuntansi Keuangan Syariah ("PSAK Syariah"), Interpretasi Standar Akuntansi Keuangan ("ISAK") yang diterbitkan oleh Ikatan Akuntan Indonesia, Pedoman Akuntansi Perbankan Syariah Indonesia (PAPSI Revisi 2013) serta peraturan regulator pasar modal yaitu Peraturan No. VIII.G.7 tentang “Penyajian dan Pengungkapan Laporan Keuangan Emiten dan Perusahaan Publik”, yang terlampir dalam surat keputusan No. KEP-347/BL/2012. Peraturan tersebut sekarang merupakan regulasi dari Otoritas Jasa Keuangan ("OJK").
Laporan keuangan disusun sesuai dengan PSAK 401, “Penyajian Laporan Keuangan Syariah”. Berdasarkan PSAK 401, laporan keuangan bank syariah yang lengkap terdiri dari komponen-komponen sebagai berikut:
(i)	Laporan posisi keuangan;
(ii)	Laporan laba rugi dan penghasilan komprehensif lain;
(iii)	Laporan perubahan ekuitas;
(iv)	Laporan arus kas;
(v)	Laporan rekonsiliasi pendapatan dan bagi hasil;
(vi)	Laporan sumber dan penyaluran dana zakat;
(vii)	Laporan sumber dan penggunaan dana kebajikan; dan
(viii)	Catatan atas laporan keuangan.
Laporan posisi keuangan, laporan laba rugi dan penghasilan komprehensif lain, laporan arus kas dan laporan perubahan ekuitas merupakan laporan keuangan yang mencerminkan kegiatan komersial Bank sesuai prinsip syariah.
Laporan keuangan disajikan berdasarkan nilai historis, kecuali disebutkan lain sebagaimana diuraikan dalam kebijakan akuntansi masing-masing akun tersebut, dan disusun dengan dasar akrual, kecuali laporan arus kas dan laporan rekonsiliasi pendapatan dan bagi hasil.
Laporan arus kas disusun dengan menggunakan metode langsung dengan mengelompokkan arus kas dalam aktivitas operasi, investasi dan pendanaan. Untuk penyajian laporan arus kas, kas dan setara kas terdiri dari kas, giro dan penempatan pada Bank Indonesia, giro pada bank lain, dan penempatan pada bank lain yang jatuh tempo dalam 3 (tiga) bulan dari tanggal akuisisi.
Laporan rekonsiliasi pendapatan dan bagi hasil merupakan rekonsiliasi antara pendapatan bank syariah yang menggunakan dasar akrual (accrual basis) dengan pendapatan yang dibagihasilkan kepada pemilik dana yang menggunakan dasar kas (cash basis).
Laporan sumber dan penyaluran dana zakat dan laporan sumber dan penggunaan dana kebajikan merupakan laporan keuangan yang mencerminkan peran Bank sebagai pemegang amanah dana kegiatan sosial yang dikelola secara terpisah.
Laporan sumber dan penyaluran dana zakat merupakan laporan yang menunjukkan sumber dan penyaluran dana zakat dalam jangka waktu tertentu, serta dana zakat yang belum disalurkan pada tanggal tertentu.
Laporan sumber dan penggunaan dana kebajikan menunjukkan sumber dan penggunaan dana kebajikan dalam jangka waktu tertentu serta saldo dana kebajikan pada tanggal tertentu.
Zakat adalah sebagian dari harta yang wajib dikeluarkan oleh muzakki (pembayar zakat) untuk diserahkan kepada mustahiq (penerima zakat). Sumber dana zakat, infaq dan shadaqah berasal dari Bank dan pihak lain yang diterima Bank untuk disalurkan kepada pihak yang berhak sesuai dengan prinsip syariah.
Bank tidak secara langsung menjalankan fungsi pengelolaan dana zakat dan dana kebajikan.
Mata uang pelaporan yang digunakan dalam laporan keuangan adalah mata uang Rupiah (“Rp”) yang juga merupakan mata uang fungsional. Angka-angka yang disajikan dalam laporan keuangan, kecuali bila dinyatakan secara khusus, adalah dibulatkan dalam jutaan Rupiah.</t>
        </is>
      </c>
      <c r="G5" s="105" t="inlineStr">
        <is>
          <t>ikhtisar kebijakan akuntansi penting yang diterapkan dalam penyusunan laporan keuangan Bank yang disusun berdasarkan Standar Akuntansi Keuangan di Indonesia yang mencakup Pernyataan Standar Akuntansi Keuangan (), Pernyataan Standar Akuntansi Keuangan Syariah ( Syariah), Interpretasi Standar Akuntansi Keuangan () yang diterbitkan oleh Ikatan Akuntan Indonesia, Pedoman Akuntansi Perbankan Syariah Indonesia (PAPSI Revisi 2013) serta peraturan regulator pasar modal yaitu Peraturan No. VIII.G.7 tentang  dan Pengungkapan Laporan Keuangan Emiten dan Perusahaan Publik yang terlampir dalam surat keputusan No. KEP-347/BL/2012. Peraturan tersebut sekarang merupakan regulasi dari Otoritas Jasa Keuangan ().
Laporan keuangan disusun sesuai dengan PSAK 401,  Laporan Keuangan Syariah. Berdasarkan PSAK 401, laporan keuangan bank syariah yang lengkap terdiri dari komponen-komponen sebagai berikut:
(i)	Laporan posisi keuangan;
(ii)	Laporan laba rugi dan penghasilan komprehensif lain;
(iii)	Laporan perubahan ekuitas;
(iv)	Laporan arus kas;
(v)	Laporan rekonsiliasi pendapatan dan bagi hasil;
(vi)	Laporan sumber dan penyaluran dana zakat;
(vii)	Laporan sumber dan penggunaan dana kebajikan; dan
(viii)	Catatan atas laporan keuangan.
Laporan posisi keuangan, laporan laba rugi dan penghasilan komprehensif lain, laporan arus kas dan laporan perubahan ekuitas merupakan laporan keuangan yang mencerminkan kegiatan komersial Bank sesuai prinsip syariah.
Laporan keuangan disajikan berdasarkan nilai historis, kecuali disebutkan lain sebagaimana diuraikan dalam kebijakan akuntansi masing-masing akun tersebut, dan disusun dengan dasar akrual, kecuali laporan arus kas dan laporan rekonsiliasi pendapatan dan bagi hasil.
Laporan arus kas disusun dengan menggunakan metode langsung dengan mengelompokkan arus kas dalam aktivitas operasi, investasi dan pendanaan. Untuk penyajian laporan arus kas, kas dan setara kas terdiri dari kas, giro dan penempatan pada Bank Indonesia, giro pada bank lain, dan penempatan pada bank lain yang jatuh tempo dalam 3 (tiga) bulan dari tanggal akuisisi.
Laporan rekonsiliasi pendapatan dan bagi hasil merupakan rekonsiliasi antara pendapatan bank syariah yang menggunakan dasar akrual (accrual basis) dengan pendapatan yang dibagihasilkan kepada pemilik dana yang menggunakan dasar kas (cash basis).
Laporan sumber dan penyaluran dana zakat dan laporan sumber dan penggunaan dana kebajikan merupakan laporan keuangan yang mencerminkan peran Bank sebagai pemegang amanah dana kegiatan sosial yang dikelola secara terpisah.
Laporan sumber dan penyaluran dana zakat merupakan laporan yang menunjukkan sumber dan penyaluran dana zakat dalam jangka waktu tertentu, serta dana zakat yang belum disalurkan pada tanggal tertentu.
Laporan sumber dan penggunaan dana kebajikan menunjukkan sumber dan penggunaan dana kebajikan dalam jangka waktu tertentu serta saldo dana kebajikan pada tanggal tertentu.
Zakat adalah sebagian dari harta yang wajib dikeluarkan oleh muzakki (pembayar zakat) untuk diserahkan kepada mustahiq (penerima zakat). Sumber dana zakat, infaq dan shadaqah berasal dari Bank dan pihak lain yang diterima Bank untuk disalurkan kepada pihak yang berhak sesuai dengan prinsip syariah.
Bank tidak secara langsung menjalankan fungsi pengelolaan dana zakat dan dana kebajikan.
Mata uang pelaporan yang digunakan dalam laporan keuangan adalah mata uang Rupiah () yang juga merupakan mata uang fungsional. Angka-angka yang disajikan dalam laporan keuangan, kecuali bila dinyatakan secara khusus, adalah dibulatkan dalam jutaan Rupiah.</t>
        </is>
      </c>
      <c r="H5" s="105" t="inlineStr">
        <is>
          <t>ikhtisar kebijakan akuntansi penting yang diterapkan dalam penyusunan laporan keuangan Bank yang disusun berdasarkan Standar Akuntansi Keuangan di Indonesia yang mencakup Pernyataan Standar Akuntansi Keuangan (), Pernyataan Standar Akuntansi Keuangan Syariah ( Syariah), Interpretasi Standar Akuntansi Keuangan () yang diterbitkan oleh Ikatan Akuntan Indonesia, Pedoman Akuntansi Perbankan Syariah Indonesia (PAPSI Revisi 2013) serta peraturan regulator pasar modal yaitu Peraturan No. VIII.G.7 tentang  dan Pengungkapan Laporan Keuangan Emiten dan Perusahaan Publik yang terlampir dalam surat keputusan No. KEP-347/BL/2012. Peraturan tersebut sekarang merupakan regulasi dari Otoritas Jasa Keuangan ().
Laporan keuangan disusun sesuai dengan PSAK 401,  Laporan Keuangan Syariah. Berdasarkan PSAK 401, laporan keuangan bank syariah yang lengkap terdiri dari komponen-komponen sebagai berikut:
(i)	Laporan posisi keuangan;
(ii)	Laporan laba rugi dan penghasilan komprehensif lain;
(iii)	Laporan perubahan ekuitas;
(iv)	Laporan arus kas;
(v)	Laporan rekonsiliasi pendapatan dan bagi hasil;
(vi)	Laporan sumber dan penyaluran dana zakat;
(vii)	Laporan sumber dan penggunaan dana kebajikan; dan
(viii)	Catatan atas laporan keuangan.
Laporan posisi keuangan, laporan laba rugi dan penghasilan komprehensif lain, laporan arus kas dan laporan perubahan ekuitas merupakan laporan keuangan yang mencerminkan kegiatan komersial Bank sesuai prinsip syariah.
Laporan keuangan disajikan berdasarkan nilai historis, kecuali disebutkan lain sebagaimana diuraikan dalam kebijakan akuntansi masing-masing akun tersebut, dan disusun dengan dasar akrual, kecuali laporan arus kas dan laporan rekonsiliasi pendapatan dan bagi hasil.
Laporan arus kas disusun dengan menggunakan metode langsung dengan mengelompokkan arus kas dalam aktivitas operasi, investasi dan pendanaan. Untuk penyajian laporan arus kas, kas dan setara kas terdiri dari kas, giro dan penempatan pada Bank Indonesia, giro pada bank lain, dan penempatan pada bank lain yang jatuh tempo dalam 3 (tiga) bulan dari tanggal akuisisi.
Laporan rekonsiliasi pendapatan dan bagi hasil merupakan rekonsiliasi antara pendapatan bank syariah yang menggunakan dasar akrual (accrual basis) dengan pendapatan yang dibagihasilkan kepada pemilik dana yang menggunakan dasar kas (cash basis).
Laporan sumber dan penyaluran dana zakat dan laporan sumber dan penggunaan dana kebajikan merupakan laporan keuangan yang mencerminkan peran Bank sebagai pemegang amanah dana kegiatan sosial yang dikelola secara terpisah.
Laporan sumber dan penyaluran dana zakat merupakan laporan yang menunjukkan sumber dan penyaluran dana zakat dalam jangka waktu tertentu, serta dana zakat yang belum disalurkan pada tanggal tertentu.
Laporan sumber dan penggunaan dana kebajikan menunjukkan sumber dan penggunaan dana kebajikan dalam jangka waktu tertentu serta saldo dana kebajikan pada tanggal tertentu.
Zakat adalah sebagian dari harta yang wajib dikeluarkan oleh muzakki (pembayar zakat) untuk diserahkan kepada mustahiq (penerima zakat). Sumber dana zakat, infaq dan shadaqah berasal dari Bank dan pihak lain yang diterima Bank untuk disalurkan kepada pihak yang berhak sesuai dengan prinsip syariah.
Bank tidak secara langsung menjalankan fungsi pengelolaan dana zakat dan dana kebajikan.
Mata uang pelaporan yang digunakan dalam laporan keuangan adalah mata uang Rupiah () yang juga merupakan mata uang fungsional. Angka-angka yang disajikan dalam laporan keuangan, kecuali bila dinyatakan secara khusus, adalah dibulatkan dalam jutaan Rupiah.</t>
        </is>
      </c>
      <c r="I5" s="105" t="inlineStr">
        <is>
          <t>ikhtisar kebijakan akuntansi material yang diterapkan dalam penyusunan laporan keuangan Bank yang disusun berdasarkan Standar Akuntansi Keuangan di Indonesia yang mencakup Pernyataan Standar Akuntansi Keuangan (), Pernyataan Standar Akuntansi Keuangan Syariah ( Syariah), Interpretasi Standar Akuntansi Keuangan () yang diterbitkan oleh Ikatan Akuntan Indonesia, Pedoman Akuntansi Perbankan Syariah Indonesia ( Revisi 2013) serta peraturan regulator pasar modal yaitu Peraturan No. VIII.G.7 tentang  dan Pengungkapan Laporan Keuangan Emiten dan Perusahaan Publik yang terlampir dalam surat keputusan No. KEP-347/BL/2012. Peraturan tersebut sekarang merupakan regulasi dari Otoritas Jasa Keuangan ().</t>
        </is>
      </c>
      <c r="J5" s="105" t="inlineStr">
        <is>
          <t>Ikhtisar kebijakan akuntansi material yang diterapkan dalam penyusunan laporan keuangan Bank yang disusun berdasarkan Standar Akuntansi Keuangan di Indonesia yang mencakup Pernyataan Standar Akuntansi Keuangan (), Pernyataan Standar Akuntansi Keuangan Syariah ( Syariah), Interpretasi Standar Akuntansi Keuangan () yang diterbitkan oleh Ikatan Akuntan Indonesia, Pedoman Akuntansi Perbankan Syariah Indonesia ( Revisi 2013) serta peraturan regulator pasar modal yaitu Peraturan No. VIII.G.7 tentang  dan Pengungkapan Laporan Keuangan Emiten dan Perusahaan Publik yang terlampir dalam surat keputusan No. KEP-347/BL/2012. Peraturan tersebut sekarang merupakan regulasi dari Otoritas Jasa Keuangan ().</t>
        </is>
      </c>
      <c r="K5" s="105" t="inlineStr">
        <is>
          <t>Ikhtisar kebijakan akuntansi material yang diterapkan dalam penyusunan laporan keuangan Bank yang disusun berdasarkan Standar Akuntansi Keuangan di Indonesia yang mencakup Pernyataan Standar Akuntansi Keuangan (), Pernyataan Standar Akuntansi Keuangan Syariah ( Syariah), Interpretasi Standar Akuntansi Keuangan () yang diterbitkan oleh Ikatan Akuntan Indonesia, Pedoman Akuntansi Perbankan Syariah Indonesia ( Revisi 2013) serta peraturan regulator pasar modal yaitu Peraturan No. VIII.G.7 tentang  dan Pengungkapan Laporan Keuangan Emiten dan Perusahaan Publik yang terlampir dalam surat keputusan No. KEP-347/BL/2012. Peraturan tersebut sekarang merupakan regulasi dari Otoritas Jasa Keuangan ().</t>
        </is>
      </c>
      <c r="L5" s="105" t="inlineStr">
        <is>
          <t>Ikhtisar kebijakan akuntansi material yang diterapkan dalam penyusunan laporan keuangan Bank yang disusun berdasarkan Standar Akuntansi Keuangan di Indonesia yang mencakup Pernyataan Standar Akuntansi Keuangan (), Pernyataan  Standar Akuntansi Keuangan Syariah ( Syariah), Interpretasi Standar Akuntansi Keuangan () yang diterbitkan oleh Ikatan Akuntan Indonesia, Pedoman Akuntansi Perbankan Syariah Indonesia ( Revisi 2013) serta peraturan regulator pasar modal yaitu Peraturan No. VIII.G.7 tentang  dan Pengungkapan Laporan Keuangan Emiten dan Perusahaan Publik yang terlampir dalam surat keputusan No. KEP-347/BL/2012. Peraturan tersebut sekarang merupakan regulasi dari Otoritas Jasa Keuangan ().</t>
        </is>
      </c>
      <c r="M5" s="105" t="n"/>
      <c r="N5" s="105" t="n"/>
      <c r="O5" s="105" t="n"/>
      <c r="P5" s="105" t="n"/>
      <c r="Q5" s="105" t="n"/>
      <c r="R5" s="105" t="n"/>
    </row>
    <row r="6" ht="75" customHeight="1" s="173" thickBot="1">
      <c r="A6" s="104" t="inlineStr">
        <is>
          <t>Prinsip-prinsip konsolidasi</t>
        </is>
      </c>
      <c r="B6" s="104" t="n"/>
      <c r="C6" s="105" t="inlineStr">
        <is>
          <t>Pada 31 Desember 2021, Bank memiliki investasi pada beberapa reksa dana dengan kepemilikan 100% atas unit penyertaan yang diterbitkan dan memiliki kendali atas reksa dana tersebut. Reksa dana tersebut telah dikonsolidasi dalam laporan keuangan.Pada tanggal pelaporan, Bank menyajikan reksa dana yang dikonsolidasikan berdasarkan underlying aset dan liabilitas atas reksa dana yang dimiliki Bank dan sebagai investasi pada reksa dana untuk bagian yang dimiliki oleh pihak ketiga.Bank mengendalikan suatu reksa dana ketika Bank terekspos terhadap, atau memiliki hak atas, pengembalian variabel dari keterlibatannya terhadap reksa dana dan memiliki kemampuan untuk mempengaruhi pengembalian tersebut melalui kekuasaannya atas entitas tersebutSeluruh transaksi dan saldo yang material antara Bank dan reksa dana yang dikonsolidasi telah dieliminasi dalam penyajian laporan keuangan.Bila pengendalian atas suatu reksa dana diperoleh dalam periode berjalan, hasil usaha reksa dana tersebut dimasukkan dalam laporan laba rugi sejak tanggal pengendalian diperoleh. Bila pengendalian berakhir dalam periode berjalan, hasil usaha entitas tersebut dimasukkan ke dalam laporan keuangan untuk periode dimana pengendalian masih berlangsung.</t>
        </is>
      </c>
      <c r="D6" s="105" t="inlineStr"/>
      <c r="E6" s="105" t="inlineStr"/>
      <c r="F6" s="105" t="inlineStr"/>
      <c r="G6" s="105" t="inlineStr"/>
      <c r="H6" s="105" t="inlineStr"/>
      <c r="I6" s="105" t="inlineStr"/>
      <c r="J6" s="105" t="inlineStr"/>
      <c r="K6" s="105" t="inlineStr"/>
      <c r="L6" s="105" t="inlineStr"/>
      <c r="M6" s="105" t="n"/>
      <c r="N6" s="105" t="n"/>
      <c r="O6" s="105" t="n"/>
      <c r="P6" s="105" t="n"/>
      <c r="Q6" s="105" t="n"/>
      <c r="R6" s="105" t="n"/>
    </row>
    <row r="7" hidden="1" ht="75" customHeight="1" s="173" thickBot="1">
      <c r="A7" s="104" t="inlineStr">
        <is>
          <t>Kas dan setara kas</t>
        </is>
      </c>
      <c r="B7" s="104" t="n"/>
      <c r="C7" s="105" t="inlineStr"/>
      <c r="D7" s="105" t="inlineStr"/>
      <c r="E7" s="105" t="inlineStr"/>
      <c r="F7" s="105" t="inlineStr"/>
      <c r="G7" s="105" t="inlineStr"/>
      <c r="H7" s="105" t="inlineStr"/>
      <c r="I7" s="105" t="inlineStr"/>
      <c r="J7" s="105" t="inlineStr"/>
      <c r="K7" s="105" t="inlineStr"/>
      <c r="L7" s="105" t="inlineStr"/>
      <c r="M7" s="105" t="n"/>
      <c r="N7" s="105" t="n"/>
      <c r="O7" s="105" t="n"/>
      <c r="P7" s="105" t="n"/>
      <c r="Q7" s="105" t="n"/>
      <c r="R7" s="105" t="n"/>
    </row>
    <row r="8" ht="75" customHeight="1" s="173" thickBot="1">
      <c r="A8" s="104" t="inlineStr">
        <is>
          <t>Aset tetap</t>
        </is>
      </c>
      <c r="B8" s="104" t="n"/>
      <c r="C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“selisih revaluasi aset tetap” sebagai bagian dari pendapatan komprehensif lainnya.Penurunan yang menghapus nilai kenaikan yang sebelumnya atas aset yang sama dibebankan terhadap “selisih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“pendapatan dan beban non-usaha” dalam laporan laba rugi. Jika aset yang direvaluasi dijual, jumlah yang dicatat di dalam ekuitas dipindahkan ke saldo laba.</t>
        </is>
      </c>
      <c r="D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“selisih revaluasi aset tetap” sebagai bagian dari pendapatan komprehensif lainnya.Penurunan yang menghapus nilai kenaikan yang sebelumnya atas aset yang sama dibebankan terhadap “selisih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“pendapatan dan beban non-usaha” dalam laporan laba rugi. Jika aset yang direvaluasi dijual, jumlah yang dicatat di dalam ekuitas dipindahkan ke saldo laba.</t>
        </is>
      </c>
      <c r="E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“selisih revaluasi aset tetap” sebagai bagian dari pendapatan komprehensif lainnya.Penurunan yang menghapus nilai kenaikan yang sebelumnya atas aset yang sama dibebankan terhadap “selisih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“pendapatan dan beban non-usaha” dalam laporan laba rugi. Jika aset yang direvaluasi dijual, jumlah yang dicatat di dalam ekuitas dipindahkan ke saldo laba.</t>
        </is>
      </c>
      <c r="F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“selisih revaluasi aset tetap” sebagai bagian dari pendapatan komprehensif lainnya.Penurunan yang menghapus nilai kenaikan yang sebelumnya atas aset yang sama dibebankan terhadap “selisih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“pendapatan dan beban non-usaha” dalam laporan laba rugi. Jika aset yang direvaluasi dijual, jumlah yang dicatat di dalam ekuitas dipindahkan ke saldo laba.</t>
        </is>
      </c>
      <c r="G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revaluasi aset tetap sebagai bagian dari pendapatan komprehensif lainnya.Penurunan yang menghapus nilai kenaikan yang sebelumnya atas aset yang sama dibebankan terhadap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dan beban non-usaha dalam laporan laba rugi. Jika aset yang direvaluasi dijual, jumlah yang dicatat di dalam ekuitas dipindahkan ke saldo laba.</t>
        </is>
      </c>
      <c r="H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revaluasi aset tetap sebagai bagian dari pendapatan komprehensif lainnya.Penurunan yang menghapus nilai kenaikan yang sebelumnya atas aset yang sama dibebankan terhadap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dan beban non-usaha dalam laporan laba rugi. Jika aset yang direvaluasi dijual, jumlah yang dicatat di dalam ekuitas dipindahkan ke saldo laba.</t>
        </is>
      </c>
      <c r="I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revaluasi aset tetap sebagai bagian dari pendapatan komprehensif lainnya.Penurunan yang menghapus nilai kenaikan yang sebelumnya atas aset yang sama dibebankan terhadap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dan beban non-usaha dalam laporan laba rugi. Jika aset yang direvaluasi dijual, jumlah yang dicatat di dalam ekuitas dipindahkan ke saldo laba.</t>
        </is>
      </c>
      <c r="J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revaluasi aset tetap sebagai bagian dari pendapatan komprehensif lainnya.Penurunan yang menghapus nilai kenaikan yang sebelumnya atas aset yang sama dibebankan terhadap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dan beban non-usaha dalam laporan laba rugi. Jika aset yang direvaluasi dijual, jumlah yang dicatat di dalam ekuitas dipindahkan ke saldo laba.</t>
        </is>
      </c>
      <c r="K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revaluasi aset tetap sebagai bagian dari pendapatan komprehensif lainnya.Penurunan yang menghapus nilai kenaikan yang sebelumnya atas aset yang sama dibebankan terhadap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dan beban non-usaha dalam laporan laba rugi. Jika aset yang direvaluasi dijual, jumlah yang dicatat di dalam ekuitas dipindahkan ke saldo laba.</t>
        </is>
      </c>
      <c r="L8" s="105" t="inlineStr">
        <is>
          <t>Aset tetap dinilai sebesar harga perolehan dikurangi akumulasi penyusutan, kecuali tanah dinilai dengan metode revaluasi. Harga perolehan termasuk pengeluaran yang dapat diatribusikan secara langsung atas perolehan aset tersebut. Tanah disajikan sebesar nilai wajar, berdasarkan penilaian yang dilakukan oleh penilai independen eksternal yang telah terdaftar di OJK. Penilaian atas aset tersebut dilakukan secara berkala untuk memastikan bahwa nilai wajar aset yang direvaluasi tidak berbeda secara material dengan jumlah tercatatnya. Aset tetap lainnya disajikan sebesar harga perolehan dikurangi dengan penyusutan. Harga perolehan termasuk pengeluaran yang dapat diatribusikan secara langsung atas perolehan aset tersebut. Tanah tidak disusutkan. Aset tetap, kecuali tanah, disusutkan sejak bulan ketika aset tersebut digunakan dengan menggunakan metode garis lurus selama taksiran masa manfaat aset. Biaya-biaya setelah pengakuan awal diakui sebagai bagian nilai tercatat aset atau sebagai aset yang terpisah, sebagaimana mestinya, hanya jika kemungkinan besar Bank mendapat manfaat ekonomis di masa depan berkenaan dengan aset tersebut dan biaya perolehan aset dapat diukur dengan andal. Nilai tercatat dari komponen yang diganti dihapuskan. Biaya perbaikan dan pemeliharaan dibebankan ke dalam laporan laba rugi dalam tahun keuangan ketika biaya-biaya tersebut terjadi.Kenaikan nilai tercatat yang timbul dari revaluasi tanah dikreditkan pada  revaluasi aset tetap sebagai bagian dari pendapatan komprehensif lainnya.Penurunan yang menghapus nilai kenaikan yang sebelumnya atas aset yang sama dibebankan terhadap  revaluasi aset tetap sebagai bagian dari pendapatan komprehensif lainnya; penurunan lainnya dibebankan pada laporan laba rugi.Nilai tercatat aset segera diturunkan sebesar jumlah yang dapat dipulihkan jika nilai tercatat aset lebih besar dari estimasi jumlah yang dapat dipulihkan.Apabila aset tetap dilepas, maka nilai harga perolehan dan akumulasi penyusutannya dikeluarkan dari laporan posisi keuangan dan keuntungan atau kerugian bersih atas pelepasan aset tetap diakui pada  dan beban non-usaha dalam laporan laba rugi. Jika aset yang direvaluasi dijual, jumlah yang dicatat di dalam ekuitas dipindahkan ke saldo laba.</t>
        </is>
      </c>
      <c r="M8" s="105" t="n"/>
      <c r="N8" s="105" t="n"/>
      <c r="O8" s="105" t="n"/>
      <c r="P8" s="105" t="n"/>
      <c r="Q8" s="105" t="n"/>
      <c r="R8" s="105" t="n"/>
    </row>
    <row r="9" ht="75" customHeight="1" s="173" thickBot="1">
      <c r="A9" s="104" t="inlineStr">
        <is>
          <t>Penurunan nilai aset nonkeuangan</t>
        </is>
      </c>
      <c r="B9" s="104" t="n"/>
      <c r="C9" s="105" t="inlineStr">
        <is>
          <t>AYDA yang telah dilakukan upaya penyelesaian, ditetapkan memiliki kualitas:a) Lancar, apabila dimiliki sampai dengan 1 (satu) tahun.b) Kurang Lancar, apabila dimiliki 1 (satu) tahun sampai dengan 3 (tiga) tahun.c) Diragukan, apabila dimiliki 3 (tiga) tahun sampai dengan 5 (lima) tahun.d) Macet, apabila dimiliki lebih dari 5 (lima) tahun.Kualitas rekening perantara dan temporary account ditetapkan sebagai berikut:1) Lancar, apabila tercatat dalam pembukuan Bank sampai dengan 180 (seratus delapan puluh) hari.2) Macet, apabila tercatat dalam pembukuan Bank lebih dari 180 (seratus delapan puluh) hari.Kualitas properti terbengkalai ditetapkan sebagai berikut:a) Lancar, apabila dimiliki sampai dengan 1 (satu) tahun.b) Kurang Lancar, apabila dimiliki 1 (satu) tahun sampai dengan 3 (tiga) tahun.c) Diragukan, apabila dimiliki 3 (tiga) tahun sampai dengan 5 (lima) tahun.d) Macet, apabila dimiliki lebih dari 5 (lima) tahun.</t>
        </is>
      </c>
      <c r="D9" s="105" t="inlineStr">
        <is>
          <t>AYDA adalah aset yang diperoleh Bank, baik melalui pelelangan atau di luar pelelangan berdasarkan penyerahan secara sukarela oleh pemilik agunan atau berdasarkan kuasa untuk menjual di luar lelang dari pemilik agunan dalam hal nasabah tidak memenuhi kewajibannya kepada Bank.Bank wajib melakukan upaya penyelesaian terhadap AYDA yang dimiliki dan mendokumentasikan upaya penyelesaian AYDA. Bank wajib melakukan penilaian kembali terhadap AYDA atas dasar nilai realisasi bersih:a) Pada saat pengambilalihan agunan; danb) Pada masa-masa berikutnya setelah dilakukan pengambilalihan agunan.Penetapan nilai realisasi bersih wajib dilakukan oleh penilai independen, untuk AYDA dengan nilai Rp5.000 (lima milyar Rupiah) atau lebih. Sementara untuk AYDA dengan nilai di bawah Rp5.000 (lima milyar Rupiah) dapat menggunakan penilai internal Bank.Bank wajib menggunakan nilai yang terendah apabila terdapat beberapa nilai dari penilai independen atau penilai internal Bank.AYDA yang telah dilakukan upaya penyelesaian, ditetapkan memiliki kualitas:a) Lancar, apabila dimiliki sampai dengan 1 (satu) tahun.b) Kurang Lancar, apabila dimiliki 1 (satu) tahun sampai dengan 3 (tiga) tahun.c) Diragukan, apabila dimiliki 3 (tiga) tahun sampai dengan 5 (lima) tahun.d) Macet, apabila dimiliki lebih dari 5 (lima) tahun.AYDA sehubungan dengan penyelesaian pembiayaan (disajikan dalam akun aset lain) diakui sebesar nilai realisasi bersih maksimum sebesar kewajiban nasabah. Nilai realisasi bersih adalah nilai wajar aset setelah dikurangi estimasi biaya pelepasan. Setelah pengakuan awal, AYDA dicatat sebesar nilai yang lebih rendah antara nilai tercatat dengan nilai wajarnya setelah dikurangi biaya untuk menjualnya.</t>
        </is>
      </c>
      <c r="E9" s="105" t="inlineStr">
        <is>
          <t>AYDA adalah aset yang diperoleh Bank, baik melalui pelelangan atau di luar pelelangan berdasarkan penyerahan secara sukarela oleh pemilik agunan atau berdasarkan kuasa untuk menjual di luar lelang dari pemilik agunan dalam hal nasabah tidak memenuhi kewajibannya kepada Bank.Bank wajib melakukan upaya penyelesaian terhadap AYDA yang dimiliki dan mendokumentasikan upaya penyelesaian AYDA. Bank wajib melakukan penilaian kembali terhadap AYDA atas dasar nilai realisasi bersih:a) Pada saat pengambilalihan agunan; danb) Pada masa-masa berikutnya setelah dilakukan pengambilalihan agunan.Penetapan nilai realisasi bersih wajib dilakukan oleh penilai independen, untuk AYDA dengan nilai Rp5.000 (lima milyar Rupiah) atau lebih. Sementara untuk AYDA dengan nilai di bawah Rp5.000 (lima milyar Rupiah) dapat menggunakan penilai internal Bank.Bank wajib menggunakan nilai yang terendah apabila terdapat beberapa nilai dari penilai independen atau penilai internal Bank.AYDA yang telah dilakukan upaya penyelesaian, ditetapkan memiliki kualitas:a) Lancar, apabila dimiliki sampai dengan 1 (satu) tahun.b) Kurang Lancar, apabila dimiliki 1 (satu) tahun sampai dengan 3 (tiga) tahun.c) Diragukan, apabila dimiliki 3 (tiga) tahun sampai dengan 5 (lima) tahun.d) Macet, apabila dimiliki lebih dari 5 (lima) tahun.AYDA sehubungan dengan penyelesaian pembiayaan (disajikan dalam akun aset lain) diakui sebesar nilai realisasi bersih maksimum sebesar kewajiban nasabah. Nilai realisasi bersih adalah nilai wajar aset setelah dikurangi estimasi biaya pelepasan. Setelah pengakuan awal, AYDA dicatat sebesar nilai yang lebih rendah antara nilai tercatat dengan nilai wajarnya setelah dikurangi biaya untuk menjualnya.</t>
        </is>
      </c>
      <c r="F9" s="105" t="inlineStr">
        <is>
          <t>AYDA adalah aset yang diperoleh Bank, baik melalui pelelangan atau di luar pelelangan berdasarkan penyerahan secara sukarela oleh pemilik agunan atau berdasarkan kuasa untuk menjual di luar lelang dari pemilik agunan dalam hal nasabah tidak memenuhi kewajibannya kepada Bank.Bank wajib melakukan upaya penyelesaian terhadap AYDA yang dimiliki dan mendokumentasikan upaya penyelesaian AYDA. Bank wajib melakukan penilaian kembali terhadap AYDA atas dasar nilai realisasi bersih:a)	Pada saat pengambilalihan agunan; danb)	Pada masa-masa berikutnya setelah dilakukan pengambilalihan agunan.Penetapan nilai realisasi bersih wajib dilakukan oleh penilai independen, untuk AYDA dengan nilai Rp5.000 (lima milyar Rupiah) atau lebih. Sementara untuk AYDA dengan nilai di bawah Rp5.000 (lima milyar Rupiah) dapat menggunakan penilai internal Bank.Bank wajib menggunakan nilai yang terendah apabila terdapat beberapa nilai dari penilai independen atau penilai internal Bank.AYDA yang telah dilakukan upaya penyelesaian, ditetapkan memiliki kualitas:a)	Lancar, apabila dimiliki sampai dengan 1 (satu) tahun.b)	Kurang Lancar, apabila dimiliki 1 (satu) tahun sampai dengan 3 (tiga) tahun.c)	Diragukan, apabila dimiliki 3 (tiga) tahun sampai dengan 5 (lima) tahun.d)	Macet, apabila dimiliki lebih dari 5 (lima) tahun.AYDA sehubungan dengan penyelesaian pembiayaan (disajikan dalam akun aset lain) diakui sebesar nilai realisasi bersih maksimum sebesar kewajiban nasabah. Nilai realisasi bersih adalah nilai wajar aset setelah dikurangi estimasi biaya pelepasan. Setelah pengakuan awal, AYDA dicatat sebesar nilai yang lebih rendah antara nilai tercatat dengan nilai wajarnya setelah dikurangi biaya untuk menjualnya.</t>
        </is>
      </c>
      <c r="G9" s="105" t="inlineStr">
        <is>
          <t>AYDA adalah aset yang diperoleh Bank, baik melalui pelelangan atau di luar pelelangan berdasarkan penyerahan secara sukarela oleh pemilik agunan atau berdasarkan kuasa untuk menjual di luar lelang dari pemilik agunan dalam hal nasabah tidak memenuhi kewajibannya kepada Bank.Bank wajib melakukan upaya penyelesaian terhadap AYDA yang dimiliki dan mendokumentasikan upaya penyelesaian AYDA. Bank wajib melakukan penilaian kembali terhadap AYDA atas dasar nilai realisasi bersih:a)	Pada saat pengambilalihan agunan; danb)	Pada masa-masa berikutnya setelah dilakukan pengambilalihan agunan.Penetapan nilai realisasi bersih wajib dilakukan oleh penilai independen, untuk AYDA dengan nilai Rp5.000 (lima milyar Rupiah) atau lebih. Sementara untuk AYDA dengan nilai di bawah Rp5.000 (lima milyar Rupiah) dapat menggunakan penilai internal Bank.Bank wajib menggunakan nilai yang terendah apabila terdapat beberapa nilai dari penilai independen atau penilai internal Bank.AYDA yang telah dilakukan upaya penyelesaian, ditetapkan memiliki kualitas:a)	Lancar, apabila dimiliki sampai dengan 1 (satu) tahun.b)	Kurang Lancar, apabila dimiliki 1 (satu) tahun sampai dengan 3 (tiga) tahun.c)	Diragukan, apabila dimiliki 3 (tiga) tahun sampai dengan 5 (lima) tahun.d)	Macet, apabila dimiliki lebih dari 5 (lima) tahun.AYDA sehubungan dengan penyelesaian pembiayaan (disajikan dalam akun aset lain) diakui sebesar nilai realisasi bersih maksimum sebesar kewajiban nasabah. Nilai realisasi bersih adalah nilai wajar aset setelah dikurangi estimasi biaya pelepasan. Setelah pengakuan awal, AYDA dicatat sebesar nilai yang lebih rendah antara nilai tercatat dengan nilai wajarnya setelah dikurangi biaya untuk menjualnya.</t>
        </is>
      </c>
      <c r="H9" s="105" t="inlineStr">
        <is>
          <t>AYDA adalah aset yang diperoleh Bank, baik melalui pelelangan atau di luar pelelangan berdasarkan penyerahan secara sukarela oleh pemilik agunan atau berdasarkan kuasa untuk menjual di luar lelang dari pemilik agunan dalam hal nasabah tidak memenuhi kewajibannya kepada Bank.Bank wajib melakukan upaya penyelesaian terhadap AYDA yang dimiliki dan mendokumentasikan upaya penyelesaian AYDA. Bank wajib melakukan penilaian kembali terhadap AYDA atas dasar nilai realisasi bersih:a)	Pada saat pengambilalihan agunan; danb)	Pada masa-masa berikutnya setelah dilakukan pengambilalihan agunan.Penetapan nilai realisasi bersih wajib dilakukan oleh penilai independen, untuk AYDA dengan nilai Rp5.000 (lima milyar Rupiah) atau lebih. Sementara untuk AYDA dengan nilai di bawah Rp5.000 (lima milyar Rupiah) dapat menggunakan penilai internal Bank.Bank wajib menggunakan nilai yang terendah apabila terdapat beberapa nilai dari penilai independen atau penilai internal Bank.AYDA yang telah dilakukan upaya penyelesaian, ditetapkan memiliki kualitas:a)	Lancar, apabila dimiliki sampai dengan 1 (satu) tahun.b)	Kurang Lancar, apabila dimiliki 1 (satu) tahun sampai dengan 3 (tiga) tahun.c)	Diragukan, apabila dimiliki 3 (tiga) tahun sampai dengan 5 (lima) tahun.d)	Macet, apabila dimiliki lebih dari 5 (lima) tahun.AYDA sehubungan dengan penyelesaian pembiayaan (disajikan dalam akun aset lain) diakui sebesar nilai realisasi bersih maksimum sebesar kewajiban nasabah. Nilai realisasi bersih adalah nilai wajar aset setelah dikurangi estimasi biaya pelepasan. Setelah pengakuan awal, AYDA dicatat sebesar nilai yang lebih rendah antara nilai tercatat dengan nilai wajarnya setelah dikurangi biaya untuk menjualnya.</t>
        </is>
      </c>
      <c r="I9" s="105" t="inlineStr">
        <is>
          <t>AYDA adalah aset yang diperoleh Bank, baik melalui pelelangan atau di luar pelelangan berdasarkan penyerahan secara sukarela oleh pemilik agunan atau berdasarkan kuasa untuk menjual di luar lelang dari pemilik agunan dalam hal nasabah tidak memenuhi kewajibannya kepada Bank. Bank wajib melakukan upaya penyelesaian terhadap AYDA yang dimiliki dan mendokumentasikan upaya penyelesaian AYDA. Rekening perantara adalah akun tagihan yang timbul dari transaksi antar kantor yang belum diselesaikan dalam jangka waktu tertentu. Temporary account adalah akun yang digunakan dalam operasional perbankan sehari-hari yang bersifat sementara dan harus segera diselesaikan dalam jangka waktu tertentu yang telah ditetapkan oleh Bank. Properti terbengkalai adalah aset tetap dalam bentuk properti yang dimiliki Bank tetapi tidak digunakan untuk kegiatan usaha Bank yang lazim.</t>
        </is>
      </c>
      <c r="J9" s="105" t="inlineStr">
        <is>
          <t>AYDA adalah aset yang diperoleh Bank, baik melalui pelelangan atau di luar pelelangan berdasarkan penyerahan secara sukarela oleh pemilik agunan atau berdasarkan kuasa untuk menjual di luar lelang dari pemilik agunan dalam hal nasabah tidak memenuhi kewajibannya kepada Bank. Bank wajib melakukan upaya penyelesaian terhadap AYDA yang dimiliki dan mendokumentasikan upaya penyelesaian AYDA. Rekening perantara adalah akun tagihan yang timbul dari transaksi antar kantor yang belum diselesaikan dalam jangka waktu tertentu. Temporary account adalah akun yang digunakan dalam operasional perbankan sehari-hari yang bersifat sementara dan harus segera diselesaikan dalam jangka waktu tertentu yang telah ditetapkan oleh Bank. Properti terbengkalai adalah aset tetap dalam bentuk properti yang dimiliki Bank tetapi tidak digunakan untuk kegiatan usaha Bank yang lazim.</t>
        </is>
      </c>
      <c r="K9" s="105" t="inlineStr">
        <is>
          <t>AYDA adalah aset yang diperoleh Bank, baik melalui pelelangan atau di luar pelelangan berdasarkan penyerahan secara sukarela oleh pemilik agunan atau berdasarkan kuasa untuk menjual di luar lelang dari pemilik agunan dalam hal nasabah tidak memenuhi kewajibannya kepada Bank. Bank wajib melakukan upaya penyelesaian terhadap AYDA yang dimiliki dan mendokumentasikan upaya penyelesaian AYDA. Rekening perantara adalah akun tagihan yang timbul dari transaksi antar kantor yang belum diselesaikan dalam jangka waktu tertentu. Temporary account adalah akun yang digunakan dalam operasional perbankan sehari-hari yang bersifat sementara dan harus segera diselesaikan dalam jangka waktu tertentu yang telah ditetapkan oleh Bank. Properti terbengkalai adalah aset tetap dalam bentuk properti yang dimiliki Bank tetapi tidak digunakan untuk kegiatan usaha Bank yang lazim.</t>
        </is>
      </c>
      <c r="L9" s="105" t="inlineStr">
        <is>
          <t>AYDA adalah aset yang diperoleh Bank, baik melalui pelelangan atau di luar pelelangan berdasarkan penyerahan secara sukarela oleh pemilik agunan atau berdasarkan kuasa untuk menjual di luar lelang dari pemilik agunan dalam hal nasabah tidak memenuhi kewajibannya kepada Bank. Bank wajib melakukan upaya penyelesaian terhadap AYDA yang dimiliki dan mendokumentasikan upaya penyelesaian AYDA. Rekening perantara adalah akun tagihan yang timbul dari transaksi antar kantor yang belum diselesaikan dalam jangka waktu tertentu. Temporary account adalah akun yang digunakan dalam operasional perbankan sehari-hari yang bersifat sementara dan harus segera diselesaikan dalam jangka waktu tertentu yang telah ditetapkan oleh Bank. Properti terbengkalai adalah aset tetap dalam bentuk properti yang dimiliki Bank tetapi tidak digunakan untuk kegiatan usaha Bank yang lazim.
Penetapan nilai realisasi bersih wajib dilakukan oleh penilai independen, untuk AYDA dengan 
nilai Rp5.000 atau lebih. Sementara untuk AYDA dengan nilai di bawah Rp5.000 dapat menggunakan penilai internal Bank. Bank wajib menggunakan nilai yang terendah apabila terdapat beberapa nilai dari penilai independen atau penilai internal Bank.
AYDA yang telah dilakukan upaya penyelesaian, ditetapkan memiliki kualitas:
a) Lancar, apabila dimiliki sampai dengan 1 (satu) tahun. 
b) Kurang Lancar, apabila dimiliki 1 (satu) tahun sampai dengan 3 (tiga) tahun. 
c) Diragukan, apabila dimiliki 3 (tiga) tahun sampai dengan 5 (lima) tahun. 
d) Macet, apabila dimiliki lebih dari 5 (lima) tahun.</t>
        </is>
      </c>
      <c r="M9" s="105" t="n"/>
      <c r="N9" s="105" t="n"/>
      <c r="O9" s="105" t="n"/>
      <c r="P9" s="105" t="n"/>
      <c r="Q9" s="105" t="n"/>
      <c r="R9" s="105" t="n"/>
    </row>
    <row r="10" ht="75" customHeight="1" s="173" thickBot="1">
      <c r="A10" s="104" t="inlineStr">
        <is>
          <t>Beban tangguhan</t>
        </is>
      </c>
      <c r="B10" s="104" t="n"/>
      <c r="C10" s="105" t="inlineStr">
        <is>
          <t>Beban pajak tahun berjalan ditetapkan berdasarkan taksiran penghasilan kena pajak tahun berjalan. Aset dan liabilitas pajak tangguhan diakui atas perbedaan temporer aset dan liabilitas antara pelaporan komersial dan pajak pada setiap tanggal pelaporan.Aset pajak tangguhan diakui untuk seluruh perbedaan temporer yang boleh dikurangkan dan saldo rugi fiskal yang belum dikompensasikan, sepanjang perbedaan temporer dan rugi fiskal yang belum dikompensasikan tersebut dapat dimanfaatkan untuk mengurangi laba fiskal pada masa yang akan datang.Jumlah tercatat aset pajak tangguhan ditelaah pada setiap tanggal posisi keuangan dan nilai tercatat aset pajak tangguhan tersebut diturunkan apabila tidak lagi terdapat kemungkinan besar bahwa laba fiskal yang memadai akan tersedia untuk mengkompensasi sebagian atau semua manfaat aset pajak tangguhan.Perubahan terhadap liabilitas pajak diakui pada saat surat ketetapan pajak diterima, atau apabila diajukan keberatan dan atau banding oleh Bank, pada saat telah ada keputusan atas banding dan atau keberatan tersebut. Jika perlu, manajemen akan membentuk provisi berdasarkan jumlah yang diestimasikan akan dibayar kepada otoritas pajak.Aset dan liabilitas atas pajak tangguhan dan pajak kini dapat saling hapus apabila terdapat hak yang berkekuatan hukum untuk melakukan salinghapus.Aset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“Manfaat/(Beban) Pajak Penghasilan” dan termasuk dalam laba atau rugi bersih tahun berjalan, kecuali untuk transaksi-transaksi yang sebelumnya telah langsung dibebankan ke laba komprehensif lainnya dan dilaporkan ke ekuitas.</t>
        </is>
      </c>
      <c r="D10" s="105" t="inlineStr"/>
      <c r="E10" s="105" t="inlineStr"/>
      <c r="F10" s="105" t="inlineStr"/>
      <c r="G10" s="105" t="inlineStr"/>
      <c r="H10" s="105" t="inlineStr"/>
      <c r="I10" s="105" t="inlineStr"/>
      <c r="J10" s="105" t="inlineStr"/>
      <c r="K10" s="105" t="inlineStr"/>
      <c r="L10" s="105" t="inlineStr"/>
      <c r="M10" s="105" t="n"/>
      <c r="N10" s="105" t="n"/>
      <c r="O10" s="105" t="n"/>
      <c r="P10" s="105" t="n"/>
      <c r="Q10" s="105" t="n"/>
      <c r="R10" s="105" t="n"/>
    </row>
    <row r="11" ht="75" customHeight="1" s="173" thickBot="1">
      <c r="A11" s="104" t="inlineStr">
        <is>
          <t>Pengakuan pendapatan dan beban</t>
        </is>
      </c>
      <c r="B11" s="104" t="n"/>
      <c r="C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t>
        </is>
      </c>
      <c r="D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imbalan.Pendapatan imbalan jasa perbankan diakui pada periode akuntansi dimana jasa diberikan, dengan mengacu pada tingkat penyelesaian dari suatu transaksi dan dinilai berdasarkan jasa aktual yang telah diberikan sebagai proporsi atas total jasa yang harus diberikan.</t>
        </is>
      </c>
      <c r="E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imbalan.Pendapatan imbalan jasa perbankan diakui pada periode akuntansi dimana jasa diberikan, dengan mengacu pada tingkat penyelesaian dari suatu transaksi dan dinilai berdasarkan jasa aktual yang telah diberikan sebagai proporsi atas total jasa yang harus diberikan.</t>
        </is>
      </c>
      <c r="F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imbalan.Pendapatan imbalan jasa perbankan diakui pada periode akuntansi dimana jasa diberikan, dengan mengacu pada tingkat penyelesaian dari suatu transaksi dan dinilai berdasarkan jasa aktual yang telah diberikan sebagai proporsi atas total jasa yang harus diberikan.</t>
        </is>
      </c>
      <c r="G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imbalan.Pendapatan imbalan jasa perbankan diakui pada periode akuntansi dimana jasa diberikan, dengan mengacu pada tingkat penyelesaian dari suatu transaksi dan dinilai berdasarkan jasa aktual yang telah diberikan sebagai proporsi atas total jasa yang harus diberikan.</t>
        </is>
      </c>
      <c r="H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imbalan.Pendapatan imbalan jasa perbankan diakui pada periode akuntansi dimana jasa diberikan, dengan mengacu pada tingkat penyelesaian dari suatu transaksi dan dinilai berdasarkan jasa aktual yang telah diberikan sebagai proporsi atas total jasa yang harus diberikan.</t>
        </is>
      </c>
      <c r="I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imbalan.Pendapatan imbalan jasa perbankan diakui pada periode akuntansi dimana jasa diberikan, dengan mengacu pada tingkat penyelesaian dari suatu transaksi dan dinilai berdasarkan jasa aktual yang telah diberikan sebagai proporsi atas total jasa yang harus diberikan.</t>
        </is>
      </c>
      <c r="J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imbalan.Pendapatan imbalan jasa perbankan diakui pada periode akuntansi dimana jasa diberikan, dengan mengacu pada tingkat penyelesaian dari suatu transaksi dan dinilai berdasarkan jasa aktual yang telah diberikan sebagai proporsi atas total jasa yang harus diberikan.</t>
        </is>
      </c>
      <c r="K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imbalan.Pendapatan imbalan jasa perbankan diakui pada periode akuntansi dimana jasa diberikan, dengan mengacu pada tingkat penyelesaian dari suatu transaksi dan dinilai berdasarkan jasa aktual yang telah diberikan sebagai proporsi atas total jasa yang harus diberikan.</t>
        </is>
      </c>
      <c r="L11" s="105" t="inlineStr">
        <is>
          <t>Pendapatan pengelolaan dana sebagai mudharib terdiri dari pendapatan dari transaksi piutang murabahah, istishna, pendapatan dari ijarah, pendapatan bagi hasil dari pembiayaan mudharabah dan musyarakah dan pendapatan usaha utama lainnya.Pendapatan atas piutang murabahah menggunakan metode setara tingkat imbal hasil efektif (margin efektif). Margin efektif adalah margin yang secara tepat mendiskontokan estimasi pembayaran atau penerimaan kas di masa datang selama perkiraan umur dari piutang murabahah.Pada saat menghitung margin efektif, Bank mengestimasi arus kas di masa datang dengan mempertimbangkan seluruh persyaratan kontraktual dalam instrumen keuangan tersebut, tetapi tidak mempertimbangkan kerugian piutang di masa mendatang. Perhitungan ini mencakup seluruh komisi, provisi dan bentuk lain yang diterima oleh para pihak dalam kontrak yang merupakan bagian tak terpisahkan dari margin efektif, biaya transaksi dan seluruh premi atau diskon lainnya.Pendapatan istishna diakui apabila telah terjadi penyerahan barang.Pendapatan ijarah diakui selama masa akad secara proporsional.Pendapatan usaha musyarakah yang menjadi hak mitra aktif diakui sebesar haknya sesuai dengan kesepakatan, sedangkan pendapatan usaha untuk mitra pasif diakui sebagai hak pihak mitra pasif atas bagi hasil dan liabilitas.Pendapatan usaha mudharabah diakui dalam periode terjadinya hak bagi hasil sesuai nisbah yang disepakati dan tidak diperkenankan mengakui pendapatan dari proyeksi hasil usaha. Kerugian akibat kelalaian atau kesalahan pengelola dana dibebankan pada pengelola dana dan tidak mengurangi investasi mudharabah.Pendapatan usaha utama lainnya terdiri dari pendapatan dari pinjaman qardh, pendapatan dari SBIS, pendapatan dari FASBIS, pendapatan dari penempatan pada bank syariah lain dan pendapatan bagi hasil investasi pada surat berharga.Hak pihak ketiga atas bagi hasil dana syirkah temporer merupakan bagian bagi hasil milik pihak ketiga yang didasarkan pada prinsip mudharabah mutlaqah atas pengelolaan dana mereka oleh Bank. Pendapatan yang dibagikan adalah pendapatan yang telah diterima (cash basis).Bagian laba Bank yang dibagikan kepada pemilik dana dihitung dari pendapatan yang telah diterima.Jumlah pendapatan margin dan bagi hasil atas pembiayaan yang diberikan dan dari aset produktif lainnya yang akan dibagikan kepada nasabah penyimpan dana. Bank menghitung secara proporsional sesuai dengan alokasi dana nasabah dan Bank yang dipakai dalam pembiayaan yang diberikan dan aset produktif lainnya yang disalurkan. Dari jumlah pendapatan margin dan bagi hasil yang tersedia untuk nasabah tersebut kemudian dibagihasilkan kepada nasabah penabung dan deposan sebagai shahibul maal dan Bank sebagai mudharib sesuai dengan porsi nisbah bagi hasil yang telah disepakati bersama sebelumnya, sedangkan untuk nasabah giro dan tabungan dengan akad wadiah dapat diberikan bonus berdasarkan kebijakan Bank.Pendapatan margin dan bagi hasil atas pembiayaan yang diberikan dan aset produktif lainnya yang didapatkan melalui penggunaan dana Bank, seluruhnya menjadi milik Bank, termasuk pendapatan dari investasi Bank berbasis imbalan.Pendapatan imbalan jasa perbankan diakui pada periode akuntansi dimana jasa diberikan, dengan mengacu pada tingkat penyelesaian dari suatu transaksi dan dinilai berdasarkan jasa aktual yang telah diberikan sebagai proporsi atas total jasa yang harus diberikan.</t>
        </is>
      </c>
      <c r="M11" s="105" t="n"/>
      <c r="N11" s="105" t="n"/>
      <c r="O11" s="105" t="n"/>
      <c r="P11" s="105" t="n"/>
      <c r="Q11" s="105" t="n"/>
      <c r="R11" s="105" t="n"/>
    </row>
    <row r="12" ht="75" customHeight="1" s="173" thickBot="1">
      <c r="A12" s="104" t="inlineStr">
        <is>
          <t>Penjabaran mata uang asing</t>
        </is>
      </c>
      <c r="B12" s="104" t="n"/>
      <c r="C12"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D12"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E12"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F12"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G12"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H12"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I12" s="105" t="inlineStr">
        <is>
          <t>Bank menyelenggarakan catatan akuntansinya dalam Rupiah Indonesia sebagai mata uang fungsional.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J12" s="105" t="inlineStr">
        <is>
          <t>Bank menyelenggarakan catatan akuntansinya dalam Rupiah Indonesia sebagai mata uang fungsional.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K12" s="105" t="inlineStr">
        <is>
          <t>Bank menyelenggarakan catatan akuntansinya dalam Rupiah Indonesia sebagai mata uang fungsional.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L12" s="105" t="inlineStr">
        <is>
          <t>Bank menyelenggarakan catatan akuntansinya dalam Rupiah Indonesia sebagai mata uang fungsional.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M12" s="105" t="n"/>
      <c r="N12" s="105" t="n"/>
      <c r="O12" s="105" t="n"/>
      <c r="P12" s="105" t="n"/>
      <c r="Q12" s="105" t="n"/>
      <c r="R12" s="105" t="n"/>
    </row>
    <row r="13" ht="75" customHeight="1" s="173" thickBot="1">
      <c r="A13" s="104" t="inlineStr">
        <is>
          <t>Transaksi dengan pihak berelasi</t>
        </is>
      </c>
      <c r="B13" s="104" t="n"/>
      <c r="C13" s="105" t="inlineStr">
        <is>
          <t>Bank melakukan transaksi dengan pihak-pihak berelasi seperti yang didefinisikan dalam PSAK No. 7 (Revisi 2015) tentang “Pengungkapan Pihak-pihak Berelasi” dan Peraturan Bapepam dan LK No. KEP-347/BL/2012 tanggal 25 Juni 2012 tentang “Penyajian dan Pengungkapan Laporan Keuangan Emiten atau Perusahaan Publik”.Suatu pihak dianggap pihak berelasi dengan Bank jika:(1)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Bank;(2) suatu pihak yang berada dalam kelompok usaha yang sama dengan Bank;(3) suatu pihak adalah ventura bersamadi mana Bank sebagai venturer;(4) suatu pihak adalah anggota dari personil manajemen kunci Bank;(5) suatu pihak adalah anggota keluarga dekat dari individu yang diuraikan dalam butir (1) atau (4);(6) suatu pihak adalah entitas yang dikendalikan, dikendalikan bersama atau dipengaruhi signifikan oleh atau untuk pihak yang memiliki hak suara signifikan pada beberapa entitas, langsung maupun tidak langsung, yaitu individu seperti diuraikan dalam butir (4) atau (5); dan(7) suatu pihak adalah suatu program imbalan pasca kerja untuk imbalan kerja dari Bank atau entitas yang terkait dengan Bank.</t>
        </is>
      </c>
      <c r="D13" s="105" t="inlineStr">
        <is>
          <t>Bank melakukan transaksi dengan pihak-pihak berelasi seperti yang didefinisikan dalam PSAK No. 7 (Revisi 2015) tentang “Pengungkapan Pihak-pihak Berelasi” dan Peraturan Bapepam dan LK No. KEP-347/BL/2012 tanggal 25 Juni 2012 tentang “Penyajian dan Pengungkapan Laporan Keuangan Emiten atau Perusahaan Publik”.Suatu pihak dianggap pihak berelasi dengan Bank jika:(1)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Bank;(2) suatu pihak yang berada dalam kelompok usaha yang sama dengan Bank;(3) suatu pihak adalah ventura bersamadi mana Bank sebagai venturer;(4) suatu pihak adalah anggota dari personil manajemen kunci Bank;(5) suatu pihak adalah anggota keluarga dekat dari individu yang diuraikan dalam butir (1) atau (4);(6) suatu pihak adalah entitas yang dikendalikan, dikendalikan bersama atau dipengaruhi signifikan oleh atau untuk pihak yang memiliki hak suara signifikan pada beberapa entitas, langsung maupun tidak langsung, yaitu individu seperti diuraikan dalam butir (4) atau (5); dan(7) suatu pihak adalah suatu program imbalan pasca kerja untuk imbalan kerja dari Bank atau entitas yang terkait dengan Bank.</t>
        </is>
      </c>
      <c r="E13" s="105" t="inlineStr">
        <is>
          <t>Bank melakukan transaksi dengan pihak-pihak berelasi seperti yang didefinisikan dalam PSAK No. 7 (Revisi 2015) tentang “Pengungkapan Pihak-pihak Berelasi” dan Peraturan Bapepam dan LK No. KEP-347/BL/2012 tanggal 25 Juni 2012 tentang “Penyajian dan Pengungkapan Laporan Keuangan Emiten atau Perusahaan Publik”.Suatu pihak dianggap pihak berelasi dengan Bank jika:(1)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Bank;(2) suatu pihak yang berada dalam kelompok usaha yang sama dengan Bank;(3) suatu pihak adalah ventura bersamadi mana Bank sebagai venturer;(4) suatu pihak adalah anggota dari personil manajemen kunci Bank;(5) suatu pihak adalah anggota keluarga dekat dari individu yang diuraikan dalam butir (1) atau (4);(6) suatu pihak adalah entitas yang dikendalikan, dikendalikan bersama atau dipengaruhi signifikan oleh atau untuk pihak yang memiliki hak suara signifikan pada beberapa entitas, langsung maupun tidak langsung, yaitu individu seperti diuraikan dalam butir (4) atau (5); dan(7) suatu pihak adalah suatu program imbalan pasca kerja untuk imbalan kerja dari Bank atau entitas yang terkait dengan Bank.</t>
        </is>
      </c>
      <c r="F13" s="105" t="inlineStr">
        <is>
          <t>Bank melakukan transaksi dengan pihak-pihak berelasi seperti yang didefinisikan dalam PSAK 224 tentang “Pengungkapan Pihak-pihak Berelasi” dan Peraturan No. VIII.G.7 tentang “Penyajian dan Pengungkapan Laporan Keuangan Emiten atau Perusahaan Publik”.
Suatu pihak dianggap pihak berelasi dengan Bank jika:
(1)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
(2)	suatu pihak yang berada dalam kelompok usaha yang sama dengan Bank;
(3)	suatu pihak adalah ventura bersama
dimana Bank sebagai venturer;
(4)	suatu pihak adalah anggota dari personil manajemen kunci Bank;
(5)	suatu pihak adalah anggota keluarga dekat dari individu yang diuraikan dalam butir 
(1) atau (4);
(6)	suatu pihak adalah entitas yang dikendalikan, dikendalikan bersama atau dipengaruhi signifikan oleh atau untuk pihak yang memiliki hak suara signifikan pada beberapa entitas, langsung maupun tidak langsung, yaitu individu seperti diuraikan dalam butir (4) atau (5); dan
(7)	suatu pihak adalah suatu program imbalan pasca kerja untuk imbalan kerja dari Bank atau entitas yang terkait dengan Bank.</t>
        </is>
      </c>
      <c r="G13" s="105" t="inlineStr">
        <is>
          <t>Bank melakukan transaksi dengan pihak-pihak berelasi seperti yang didefinisikan dalam PSAK 224 tentang  Pihak-pihak Berelasi dan Peraturan No. VIII.G.7 tentang  dan Pengungkapan Laporan Keuangan Emiten atau Perusahaan Publik.
Suatu pihak dianggap pihak berelasi dengan Bank jika:
(1)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
(2)	suatu pihak yang berada dalam kelompok usaha yang sama dengan Bank;
(3)	suatu pihak adalah ventura bersama
dimana Bank sebagai venturer;
(4)	suatu pihak adalah anggota dari personil manajemen kunci Bank;
(5)	suatu pihak adalah anggota keluarga dekat dari individu yang diuraikan dalam butir 
(1) atau (4);
(6)	suatu pihak adalah entitas yang dikendalikan, dikendalikan bersama atau dipengaruhi signifikan oleh atau untuk pihak yang memiliki hak suara signifikan pada beberapa entitas, langsung maupun tidak langsung, yaitu individu seperti diuraikan dalam butir (4) atau (5); dan
(7)	suatu pihak adalah suatu program imbalan pasca kerja untuk imbalan kerja dari Bank atau entitas yang terkait dengan Bank.</t>
        </is>
      </c>
      <c r="H13" s="105" t="inlineStr">
        <is>
          <t>Bank melakukan transaksi dengan pihak-pihak berelasi seperti yang didefinisikan dalam PSAK 224 tentang  Pihak-pihak Berelasi dan Peraturan No. VIII.G.7 tentang  dan Pengungkapan Laporan Keuangan Emiten atau Perusahaan Publik.
Suatu pihak dianggap pihak berelasi dengan Bank jika:
(1)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
(2)	suatu pihak yang berada dalam kelompok usaha yang sama dengan Bank;
(3)	suatu pihak adalah ventura bersama
dimana Bank sebagai venturer;
(4)	suatu pihak adalah anggota dari personil manajemen kunci Bank;
(5)	suatu pihak adalah anggota keluarga dekat dari individu yang diuraikan dalam butir 
(1) atau (4);
(6)	suatu pihak adalah entitas yang dikendalikan, dikendalikan bersama atau dipengaruhi signifikan oleh atau untuk pihak yang memiliki hak suara signifikan pada beberapa entitas, langsung maupun tidak langsung, yaitu individu seperti diuraikan dalam butir (4) atau (5); dan
(7)	suatu pihak adalah suatu program imbalan pasca kerja untuk imbalan kerja dari Bank atau entitas yang terkait dengan Bank.</t>
        </is>
      </c>
      <c r="I13" s="105" t="inlineStr">
        <is>
          <t>Bank melakukan transaksi dengan pihak-pihak berelasi seperti yang didefinisikan dalam PSAK 224 tentang  Pihak-pihak Berelasi dan Peraturan No. VIII.G.7 tentang  dan Pengungkapan Laporan Keuangan Emiten atau Perusahaan Publik.
Suatu pihak dianggap pihak berelasi dengan Bank jika:
(1)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
(2) suatu pihak yang berada dalam kelompok usaha yang sama dengan Bank;
(3) suatu pihak adalah ventura bersama dimana Bank sebagai venturer;
(4) suatu pihak adalah anggota dari personil manajemen kunci Bank;
(5) suatu pihak adalah anggota keluarga dekat dari individu yang diuraikan dalam butir (1) atau (4);
(6) suatu pihak adalah entitas yang dikendalikan, dikendalikan bersama atau dipengaruhi signifikan oleh atau untuk pihak yang memiliki hak suara signifikan pada beberapa entitas, langsung maupun tidak langsung, yaitu individu seperti diuraikan dalam butir (4) atau (5); dan
(7) suatu pihak adalah suatu program imbalan pasca kerja untuk imbalan kerja dari Bank atau entitas yang terkait dengan Bank.</t>
        </is>
      </c>
      <c r="J13" s="105" t="inlineStr">
        <is>
          <t>Bank melakukan transaksi dengan pihak-pihak berelasi seperti yang didefinisikan dalam PSAK 224 tentang  Pihak-pihak Berelasi dan Peraturan No. VIII.G.7 tentang  dan Pengungkapan Laporan Keuangan Emiten atau Perusahaan Publik.
Suatu pihak dianggap pihak berelasi dengan Bank jika:
(1)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
(2) suatu pihak yang berada dalam kelompok usaha yang sama dengan Bank;
(3) suatu pihak adalah ventura bersama dimana Bank sebagai venturer;
(4) suatu pihak adalah anggota dari personil manajemen kunci Bank;
(5) suatu pihak adalah anggota keluarga dekat dari individu yang diuraikan dalam butir (1) atau (4);
(6) suatu pihak adalah entitas yang dikendalikan, dikendalikan bersama atau dipengaruhi signifikan oleh atau untuk pihak yang memiliki hak suara signifikan pada beberapa entitas, langsung maupun tidak langsung, yaitu individu seperti diuraikan dalam butir (4) atau (5); dan
(7) suatu pihak adalah suatu program imbalan pasca kerja untuk imbalan kerja dari Bank atau entitas yang terkait dengan Bank.</t>
        </is>
      </c>
      <c r="K13" s="105" t="inlineStr">
        <is>
          <t>Bank melakukan transaksi dengan pihak-pihak berelasi seperti yang didefinisikan dalam PSAK 224 tentang  Pihak-pihak Berelasi dan Peraturan No. VIII.G.7 tentang  dan Pengungkapan Laporan Keuangan Emiten atau Perusahaan Publik.
Suatu pihak dianggap pihak berelasi dengan Bank jika:
(1)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
(2) suatu pihak yang berada dalam kelompok usaha yang sama dengan Bank;
(3) suatu pihak adalah ventura bersama dimana Bank sebagai venturer;
(4) suatu pihak adalah anggota dari personil manajemen kunci Bank;
(5) suatu pihak adalah anggota keluarga dekat dari individu yang diuraikan dalam butir (1) atau (4);
(6) suatu pihak adalah entitas yang dikendalikan, dikendalikan bersama atau dipengaruhi signifikan oleh atau untuk pihak yang memiliki hak suara signifikan pada beberapa entitas, langsung maupun tidak langsung, yaitu individu seperti diuraikan dalam butir (4) atau (5); dan
(7) suatu pihak adalah suatu program imbalan pasca kerja untuk imbalan kerja dari Bank atau entitas yang terkait dengan Bank.</t>
        </is>
      </c>
      <c r="L13" s="105" t="inlineStr">
        <is>
          <t>Bank melakukan transaksi dengan pihak-pihak berelasi seperti yang didefinisikan dalam PSAK 224 tentang  Pihak-pihak Berelasi dan Peraturan No. VIII.G.7 tentang  dan Pengungkapan Laporan Keuangan Emiten atau Perusahaan Publik.
Suatu pihak dianggap pihak berelasi dengan Bank jika:
(1) langsung, atau tidak langsung yang melalui satu atau lebih perantara, suatu pihak (i) mengendalikan, atau dikendalikan oleh, atau berada di bawah pengendalian bersama, dengan Bank; (ii) memiliki kepentingan dalam Bank yang memberikan pengaruh signifikan atas Bank; atau (iii) memiliki pengendalian bersama atas Bank;
(2) suatu pihak yang berada dalam kelompok usaha yang sama dengan Bank;
(3) suatu pihak adalah ventura bersama dimana Bank sebagai venturer;
(4) suatu pihak adalah anggota dari personil manajemen kunci Bank;
(5) suatu pihak adalah anggota keluarga dekat dari individu yang diuraikan dalam butir (1) atau (4);
(6) suatu pihak adalah entitas yang dikendalikan, dikendalikan bersama atau dipengaruhi signifikan oleh atau untuk pihak yang memiliki hak suara signifikan pada beberapa entitas, langsung maupun tidak langsung, yaitu individu seperti diuraikan dalam butir (4) atau (5); dan
(7) suatu pihak adalah suatu program imbalan pasca kerja untuk imbalan kerja dari Bank atau entitas yang terkait dengan Bank.</t>
        </is>
      </c>
      <c r="M13" s="105" t="n"/>
      <c r="N13" s="105" t="n"/>
      <c r="O13" s="105" t="n"/>
      <c r="P13" s="105" t="n"/>
      <c r="Q13" s="105" t="n"/>
      <c r="R13" s="105" t="n"/>
    </row>
    <row r="14" ht="75" customHeight="1" s="173" thickBot="1">
      <c r="A14" s="104" t="inlineStr">
        <is>
          <t>Pajak penghasilan</t>
        </is>
      </c>
      <c r="B14" s="104" t="n"/>
      <c r="C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“Manfaat/(Beban) Pajak Penghasilan” dan termasuk dalam laba atau rugi bersih tahun berjalan, kecuali untuk transaksi-transaksi yang sebelumnya telah langsung dibebankan ke laba komprehensif lainnya dan dilaporkan ke ekuitas.</t>
        </is>
      </c>
      <c r="D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“Manfaat/(Beban) Pajak Penghasilan” dan termasuk dalam laba atau rugi bersih tahun berjalan, kecuali untuk transaksi-transaksi yang sebelumnya telah langsung dibebankan ke laba komprehensif lainnya dan dilaporkan ke ekuitas.</t>
        </is>
      </c>
      <c r="E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“Manfaat/(Beban) Pajak Penghasilan” dan termasuk dalam laba atau rugi bersih tahun berjalan, kecuali untuk transaksi-transaksi yang sebelumnya telah langsung dibebankan ke laba komprehensif lainnya dan dilaporkan ke ekuitas.</t>
        </is>
      </c>
      <c r="F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“Manfaat/(Beban) Pajak Penghasilan” dan termasuk dalam laba atau rugi bersih tahun berjalan, kecuali untuk transaksi-transaksi yang sebelumnya telah langsung dibebankan ke laba komprehensif lainnya dan dilaporkan ke ekuitas.</t>
        </is>
      </c>
      <c r="G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/(Beban) Pajak Penghasilan dan termasuk dalam laba atau rugi bersih tahun berjalan, kecuali untuk transaksi-transaksi yang sebelumnya telah langsung dibebankan ke laba komprehensif lainnya dan dilaporkan ke ekuitas.</t>
        </is>
      </c>
      <c r="H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/(Beban) Pajak Penghasilan dan termasuk dalam laba atau rugi bersih tahun berjalan, kecuali untuk transaksi-transaksi yang sebelumnya telah langsung dibebankan ke laba komprehensif lainnya dan dilaporkan ke ekuitas.</t>
        </is>
      </c>
      <c r="I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/(Beban) Pajak Penghasilan dan termasuk dalam laba atau rugi bersih tahun berjalan, kecuali untuk transaksi-transaksi yang sebelumnya telah langsung dibebankan ke laba komprehensif lainnya dan dilaporkan ke ekuitas.</t>
        </is>
      </c>
      <c r="J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/(Beban) Pajak Penghasilan dan termasuk dalam laba atau rugi bersih tahun berjalan, kecuali untuk transaksi-transaksi yang sebelumnya telah langsung dibebankan ke laba komprehensif lainnya dan dilaporkan ke ekuitas.</t>
        </is>
      </c>
      <c r="K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/(Beban) Pajak Penghasilan dan termasuk dalam laba atau rugi bersih tahun berjalan, kecuali untuk transaksi-transaksi yang sebelumnya telah langsung dibebankan ke laba komprehensif lainnya dan dilaporkan ke ekuitas.</t>
        </is>
      </c>
      <c r="L14" s="105" t="inlineStr">
        <is>
          <t>Aset dan liabilitas pajak tangguhan diukur berdasarkan tarif pajak yang akan berlaku pada tahun saat aset direalisasikan atau liabilitas diselesaikan berdasarkan peraturan perpajakan yang berlaku atau yang telah secara substantif diberlakukan pada tanggal laporan posisi keuangan. Pengaruh pajak terkait dengan penyisihan untuk dan/atau pembalikan seluruh perbedaan temporer selama tahun berjalan, termasuk pengaruh perubahan tarif pajak, diakui sebagai Manfaat/(Beban) Pajak Penghasilan dan termasuk dalam laba atau rugi bersih tahun berjalan, kecuali untuk transaksi-transaksi yang sebelumnya telah langsung dibebankan ke laba komprehensif lainnya dan dilaporkan ke ekuitas.</t>
        </is>
      </c>
      <c r="M14" s="105" t="n"/>
      <c r="N14" s="105" t="n"/>
      <c r="O14" s="105" t="n"/>
      <c r="P14" s="105" t="n"/>
      <c r="Q14" s="105" t="n"/>
      <c r="R14" s="105" t="n"/>
    </row>
    <row r="15" ht="75" customHeight="1" s="173" thickBot="1">
      <c r="A15" s="104" t="inlineStr">
        <is>
          <t>Pinjaman</t>
        </is>
      </c>
      <c r="B15" s="104" t="n"/>
      <c r="C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D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E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F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G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H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I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J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K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 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L15" s="105" t="inlineStr">
        <is>
          <t>Pembiayaan berjangka mudharabah merupakan pembiayaan kerjasama antara Bank sebagai pelaksana usaha (mudharib) dengan Bank lain sebagai pemilik dana (shahibul maal) selama jangka waktu tertentu. Dana yang diterima dari pemilik dana diakui sebagai dana syirkah temporer sebesar jumlah kas yang diterima. Pada tanggal laporan posisi keuangan, dana syariah temporer diukur dan disajikan sebesar nilai tercatat.</t>
        </is>
      </c>
      <c r="M15" s="105" t="n"/>
      <c r="N15" s="105" t="n"/>
      <c r="O15" s="105" t="n"/>
      <c r="P15" s="105" t="n"/>
      <c r="Q15" s="105" t="n"/>
      <c r="R15" s="105" t="n"/>
    </row>
    <row r="16" ht="75" customHeight="1" s="173" thickBot="1">
      <c r="A16" s="104" t="inlineStr">
        <is>
          <t>Provisi</t>
        </is>
      </c>
      <c r="B16" s="104" t="n"/>
      <c r="C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D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E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F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G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H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I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J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K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L16" s="105" t="inlineStr">
        <is>
          <t>Provisi diakui jika Bank memiliki kewajiban kini (baik bersifat hukum maupun bersifat konstruktif), akibat peristiwa masa lalu, besar kemungkinannya penyelesaian kewajiban tersebut mengakibatkan arus keluar sumber daya yang mengandung manfaat ekonomi dan estimasi yang andal mengenai jumlah kewajiban tersebut dapat dibuat.Provisi ditelaah pada setiap tanggal pelaporan dan disesuaikan untuk mencerminkan estimasi terbaik yang paling kini. Jika arus keluar sumber daya untuk menyelesaikan kewajiban kemungkinan besar tidak terjadi, maka provisi dibalik.</t>
        </is>
      </c>
      <c r="M16" s="105" t="n"/>
      <c r="N16" s="105" t="n"/>
      <c r="O16" s="105" t="n"/>
      <c r="P16" s="105" t="n"/>
      <c r="Q16" s="105" t="n"/>
      <c r="R16" s="105" t="n"/>
    </row>
    <row r="17" ht="75" customHeight="1" s="173" thickBot="1">
      <c r="A17" s="104" t="inlineStr">
        <is>
          <t>Imbalan kerja karyawan</t>
        </is>
      </c>
      <c r="B17" s="104" t="n"/>
      <c r="C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D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E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F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G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H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I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J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K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L17" s="105" t="inlineStr">
        <is>
          <t>Nilai kini atas imbalan kerja karyawan tergantung dari banyaknya faktor yang dipertimbangkan oleh aktuaris berdasarkan beberapa asumsi. Perubahan atas asumsi-asumsi tersebut akan mempengaruhi carrying amount atas imbalan kerja karyawan.Asumsi yang digunakan dalam menentukan biaya atau pendapatan untuk imbalan kerja termasuk tingkat diskonto. Bank menentukan tingkat diskonto yang tepat pada setiap akhir tahun. Ini merupakan tingkat suku bunga yang digunakan untuk menentukan nilai kini atas arus kas masa depan yang diestimasi akan digunakan untuk membayar imbalan kerja. Dalam menentukan tingkat diskonto yang tepat, Bank mempertimbangkan tingkat suku bunga atas Obligasi Pemerintah yang mempunyai jatuh tempo yang menyerupai jangka waktu imbalan kerja karyawan.</t>
        </is>
      </c>
      <c r="M17" s="105" t="n"/>
      <c r="N17" s="105" t="n"/>
      <c r="O17" s="105" t="n"/>
      <c r="P17" s="105" t="n"/>
      <c r="Q17" s="105" t="n"/>
      <c r="R17" s="105" t="n"/>
    </row>
    <row r="18" ht="75" customHeight="1" s="173" thickBot="1">
      <c r="A18" s="104" t="inlineStr">
        <is>
          <t>Laba per saham</t>
        </is>
      </c>
      <c r="B18" s="104" t="n"/>
      <c r="C18" s="105" t="inlineStr">
        <is>
          <t>Laba per lembar saham dasar dihitung dengan membagi laba tahun berjalan dengan jumlah rata-rata tertimbang saham yang ditempatkan dan disetor penuh pada tahun yang bersangkutan.Efek dilutif yang mempengaruhi laba per saham dasar Perseroan sebagai akibat dari Management Employee Stock Option Program (“MESOP”) pada Catatan 28 atas laporan keuangan Bank. Perhitungan laba per saham dilusian telah diungkapkan pada laporan laba rugi dan penghasilan komprehensif lain dan pada Catatan 38 atas laporan keuangan Bank.</t>
        </is>
      </c>
      <c r="D18" s="105" t="inlineStr">
        <is>
          <t>Laba per lembar saham dasar dihitung dengan membagi laba tahun berjalan dengan jumlah rata-rata tertimbang saham yang ditempatkan dan disetor penuh pada tahun yang bersangkutan.Efek dilutif yang mempengaruhi laba per saham dasar Perseroan sebagai akibat dari Management Employee Stock Option Program (“MESOP”). Perhitungan laba per saham dilusian telah diungkapkan pada laporan laba rugi dan penghasilan komprehensif lain dan pada Catatan 40 atas laporan keuangan Bank.Pada tanggal 30 Juni 2023 dan 31 Desember 2022, tidak ada instrumen yang berpotensi menjadi saham biasa. Oleh karena itu, laba per saham dilusian sama dengan laba per saham dasar.</t>
        </is>
      </c>
      <c r="E18" s="105" t="inlineStr">
        <is>
          <t>Laba per lembar saham dasar dihitung dengan membagi laba tahun berjalan dengan jumlah rata-rata tertimbang saham yang ditempatkan dan disetor penuh pada tahun yang bersangkutan.Efek dilutif yang mempengaruhi laba per saham dasar Perseroan sebagai akibat dari Management Employee Stock Option Program (“MESOP”). Perhitungan laba per saham dilusian telah diungkapkan pada laporan laba rugi dan penghasilan komprehensif lain dan pada Catatan 40 atas laporan keuangan Bank.Pada tanggal 30 Juni 2023 dan 31 Desember 2022, tidak ada instrumen yang berpotensi menjadi saham biasa. Oleh karena itu, laba per saham dilusian sama dengan laba per saham dasar.</t>
        </is>
      </c>
      <c r="F18" s="105" t="inlineStr">
        <is>
          <t>Laba per lembar saham dasar dihitung dengan membagi laba tahun berjalan dengan jumlah rata-rata tertimbang saham yang ditempatkan dan disetor penuh pada tahun yang bersangkutan.Efek dilutif yang mempengaruhi laba per saham dasar Perseroan sebagai akibat dari Management Employee Stock Option Program (“MESOP”). Perhitungan laba per saham dilusian telah diungkapkan pada laporan laba rugi dan penghasilan komprehensif lain dan pada Catatan 40 atas laporan keuangan Bank.Pada tanggal 30 Juni 2023 dan 31 Desember 2022, tidak ada instrumen yang berpotensi menjadi saham biasa. Oleh karena itu, laba per saham dilusian sama dengan laba per saham dasar.</t>
        </is>
      </c>
      <c r="G18" s="105" t="inlineStr">
        <is>
          <t>Laba per lembar saham dasar dihitung dengan membagi laba tahun berjalan dengan jumlah rata-rata tertimbang saham yang ditempatkan dan disetor penuh pada tahun yang bersangkutan.Efek dilutif yang mempengaruhi laba per saham dasar Perseroan sebagai akibat dari Management Employee Stock Option Program (). Perhitungan laba per saham dilusian telah diungkapkan pada laporan laba rugi dan penghasilan komprehensif lain dan pada Catatan 40 atas laporan keuangan Bank.Pada tanggal 30 Juni 2023 dan 31 Desember 2022, tidak ada instrumen yang berpotensi menjadi saham biasa. Oleh karena itu, laba per saham dilusian sama dengan laba per saham dasar.</t>
        </is>
      </c>
      <c r="H18" s="105" t="inlineStr">
        <is>
          <t>Laba per lembar saham dasar dihitung dengan membagi laba tahun berjalan dengan jumlah rata-rata tertimbang saham yang ditempatkan dan disetor penuh pada tahun yang bersangkutan.Efek dilutif yang mempengaruhi laba per saham dasar Perseroan sebagai akibat dari Management Employee Stock Option Program (). Perhitungan laba per saham dilusian telah diungkapkan pada laporan laba rugi dan penghasilan komprehensif lain dan pada Catatan 40 atas laporan keuangan Bank.Pada tanggal 30 Juni 2023 dan 31 Desember 2022, tidak ada instrumen yang berpotensi menjadi saham biasa. Oleh karena itu, laba per saham dilusian sama dengan laba per saham dasar.</t>
        </is>
      </c>
      <c r="I18" s="105" t="inlineStr">
        <is>
          <t>Laba per lembar saham dasar dihitung dengan membagi laba tahun berjalan dengan jumlah rata-rata tertimbang saham yang ditempatkan dan disetor penuh pada tahun yang bersangkutan.</t>
        </is>
      </c>
      <c r="J18" s="105" t="inlineStr">
        <is>
          <t>Laba per lembar saham dasar dihitung dengan membagi laba tahun berjalan dengan jumlah rata-rata tertimbang saham yang ditempatkan dan disetor penuh pada tahun yang bersangkutan.</t>
        </is>
      </c>
      <c r="K18" s="105" t="inlineStr">
        <is>
          <t>Laba per lembar saham dasar dihitung dengan membagi laba tahun berjalan dengan jumlah rata-rata tertimbang saham yang ditempatkan dan disetor penuh pada tahun yang bersangkutan.</t>
        </is>
      </c>
      <c r="L18" s="105" t="inlineStr">
        <is>
          <t>Laba per lembar saham dasar dihitung dengan membagi laba tahun berjalan dengan jumlah rata-rata tertimbang saham yang ditempatkan dan disetor penuh pada tahun yang bersangkutan.</t>
        </is>
      </c>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inlineStr"/>
      <c r="H19" s="105" t="inlineStr"/>
      <c r="I19" s="105" t="inlineStr"/>
      <c r="J19" s="105" t="inlineStr"/>
      <c r="K19" s="105" t="inlineStr"/>
      <c r="L19" s="105" t="inlineStr"/>
      <c r="M19" s="105" t="n"/>
      <c r="N19" s="105" t="n"/>
      <c r="O19" s="105" t="n"/>
      <c r="P19" s="105" t="n"/>
      <c r="Q19" s="105" t="n"/>
      <c r="R19" s="105" t="n"/>
    </row>
    <row r="20" ht="75" customHeight="1" s="173" thickBot="1">
      <c r="A20" s="104" t="inlineStr">
        <is>
          <t>Pelaporan segmen</t>
        </is>
      </c>
      <c r="B20" s="104" t="n"/>
      <c r="C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lainnya.Pendapatan, beban, hasil, aset dan liabilitas segmen mencakup hal-hal yang dapat diatribusikan langsung kepada suatu segmen serta hal-hal yang dapat dialokasikan dengan dasar yang sesuai kepada segmen tersebut.Bank menyajikan segmen operasi berdasarkan laporan internal yang disajikan kepada Dewan Direksi sebagai pengambil keputusan operasional dan keuangan.</t>
        </is>
      </c>
      <c r="D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lainnya.Pendapatan, beban, hasil, aset dan liabilitas segmen mencakup hal-hal yang dapat diatribusikan langsung kepada suatu segmen serta hal-hal yang dapat dialokasikan dengan dasar yang sesuai kepada segmen tersebut.Bank menyajikan segmen operasi berdasarkan laporan internal yang disajikan kepada Dewan Direksi sebagai pengambil keputusan operasional dan keuangan.</t>
        </is>
      </c>
      <c r="E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lainnya.Pendapatan, beban, hasil, aset dan liabilitas segmen mencakup hal-hal yang dapat diatribusikan langsung kepada suatu segmen serta hal-hal yang dapat dialokasikan dengan dasar yang sesuai kepada segmen tersebut.Bank menyajikan segmen operasi berdasarkan laporan internal yang disajikan kepada Dewan Direksi sebagai pengambil keputusan operasional dan keuangan.</t>
        </is>
      </c>
      <c r="F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lainnya.Pendapatan, beban, hasil, aset dan liabilitas segmen mencakup hal-hal yang dapat diatribusikan langsung kepada suatu segmen serta hal-hal yang dapat dialokasikan dengan dasar yang sesuai kepada segmen tersebut.Bank menyajikan segmen operasi berdasarkan laporan internal yang disajikan kepada Dewan Direksi sebagai pengambil keputusan operasional dan keuangan.</t>
        </is>
      </c>
      <c r="G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lainnya.Pendapatan, beban, hasil, aset dan liabilitas segmen mencakup hal-hal yang dapat diatribusikan langsung kepada suatu segmen serta hal-hal yang dapat dialokasikan dengan dasar yang sesuai kepada segmen tersebut.Bank menyajikan segmen operasi berdasarkan laporan internal yang disajikan kepada Dewan Direksi sebagai pengambil keputusan operasional dan keuangan.</t>
        </is>
      </c>
      <c r="H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lainnya.Pendapatan, beban, hasil, aset dan liabilitas segmen mencakup hal-hal yang dapat diatribusikan langsung kepada suatu segmen serta hal-hal yang dapat dialokasikan dengan dasar yang sesuai kepada segmen tersebut.Bank menyajikan segmen operasi berdasarkan laporan internal yang disajikan kepada Dewan Direksi sebagai pengambil keputusan operasional dan keuangan.</t>
        </is>
      </c>
      <c r="I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 Pendapatan, beban, hasil, aset dan liabilitas segmen mencakup hal-hal yang dapat diatribusikan langsung kepada suatu segmen serta hal-hal yang dapat dialokasikan dengan dasar yang sesuai kepada segmen tersebut. Bank menyajikan segmen operasi berdasarkan laporan internal yang disajikan kepada Dewan Direksi sebagai pengambil keputusan operasional dan keuangan.</t>
        </is>
      </c>
      <c r="J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 Pendapatan, beban, hasil, aset dan liabilitas segmen mencakup hal-hal yang dapat diatribusikan langsung kepada suatu segmen serta hal-hal yang dapat dialokasikan dengan dasar yang sesuai kepada segmen tersebut. Bank menyajikan segmen operasi berdasarkan laporan internal yang disajikan kepada Dewan Direksi sebagai pengambil keputusan operasional dan keuangan.</t>
        </is>
      </c>
      <c r="K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 Pendapatan, beban, hasil, aset dan liabilitas segmen mencakup hal-hal yang dapat diatribusikan langsung kepada suatu segmen serta hal-hal yang dapat dialokasikan dengan dasar yang sesuai kepada segmen tersebut. Bank menyajikan segmen operasi berdasarkan laporan internal yang disajikan kepada Dewan Direksi sebagai pengambil keputusan operasional dan keuangan.</t>
        </is>
      </c>
      <c r="L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 Pendapatan, beban, hasil, aset dan liabilitas segmen mencakup hal-hal yang dapat diatribusikan langsung kepada suatu segmen serta hal-hal yang dapat dialokasikan dengan dasar yang sesuai kepada segmen tersebut. Bank menyajikan segmen operasi berdasarkan laporan internal yang disajikan kepada Dewan Direksi sebagai pengambil keputusan operasional dan keuangan.</t>
        </is>
      </c>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inlineStr"/>
      <c r="H21" s="105" t="inlineStr"/>
      <c r="I21" s="105" t="inlineStr"/>
      <c r="J21" s="105" t="inlineStr"/>
      <c r="K21" s="105" t="inlineStr"/>
      <c r="L21" s="105" t="inlineStr"/>
      <c r="M21" s="105" t="n"/>
      <c r="N21" s="105" t="n"/>
      <c r="O21" s="105" t="n"/>
      <c r="P21" s="105" t="n"/>
      <c r="Q21" s="105" t="n"/>
      <c r="R21" s="105" t="n"/>
    </row>
    <row r="22" ht="75" customHeight="1" s="173" thickBot="1">
      <c r="A22" s="104" t="inlineStr">
        <is>
          <t>Penerapan standar akutansi baru</t>
        </is>
      </c>
      <c r="B22" s="104" t="n"/>
      <c r="C22" s="105" t="inlineStr">
        <is>
          <t>Berikut ini adalah standar akuntansi keuangan, perubahan dan interpretasi standar akuntansi keuangan yang berlaku efektif sejak 1 Januari 2023.• Amendemen PSAK No. 1: "Penyajian Laporan Keuangan" tentang pengungkapan kebijakan akuntansi yang mengubah istilah "signifikan" menjadi "material" dan memberi penjelasan mengenai kebijakan akuntansi material";• Amendemen PSAK No. 1: "Penyajian Laporan Keuangan" tentang klasifikasi liabilitas;• Amendemen PSAK No. 25: "Kebijakan Akuntansi, Perubahan Estimasi Akuntansi, dan Kesalahan" tentang definisi "estimasi akuntansi" dan penjelasannya;• Amendemen PSAK No. 16: “Aset Tetap” tentang hasil sebelum penggunaan yang diintensikan;• Amendemen PSAK No. 46: "Pajak Penghasilan" tentang Pajak Tangguhan terkait Aset dan Liabilitas yang timbul dari Transaksi Tunggal yang diadopsi dari Amendemen IAS No. 12 Pajak Penghasilan tentang Pajak Tangguhan terkait Aset dan Liabilitas yang timbul dari Transaksi Tunggal; dan• Amendemen PSAK No. 107: “Akuntansi Ijarah”.Implementasi dari Amendemen PSAK 1, 16 dan 25 tersebut tidak menghasilkan perubahan substansial terhadap kebijakan akuntansi Bank dan tidak memiliki dampak yang material terhadap laporan keuangan di periode berjalan atau periode sebelumnya.Implementasi PSAK 107 (Revisi 2021), berlaku efektif 1 Januari 2023, memberikan dampak sebagai berikut: (i) koreksi ekuitas (laba ditahan) naik sebesar Rp17.125 juta. Hal ini sehubungan adanya penyesuaian penyusutan aset ijarah mengikuti PSAK 107 (Revisi 2021) menjadi pembebanan konsisten (straight line method), (ii) reklasifikasi pos aset ijarah multijasa dari kelompok aset ijarah menjadi kelompok piutang.</t>
        </is>
      </c>
      <c r="D22" s="105" t="inlineStr">
        <is>
          <t>Berikut ini adalah standar akuntansi keuangan, perubahan dan interpretasi standar akuntansi keuangan yang berlaku efektif sejak 1 Januari 2023:
• Amendemen PSAK 1: "Penyajian Laporan Keuangan" tentang pengungkapan kebijakan akuntansi yang mengubah istilah "signifikan" menjadi "material" dan memberi penjelasan mengenai kebijakan akuntansi material";
• Amendemen PSAK 1: "Penyajian Laporan Keuangan" tentang klasifikasi liabilitas;
• Amendemen PSAK 25: "Kebijakan Akuntansi, Perubahan Estimasi Akuntansi, dan Kesalahan" tentang definisi "estimasi akuntansi" dan penjelasannya;
• Amendemen PSAK 16: “Aset Tetap” tentang hasil sebelum penggunaan yang diintensikan;
• Amendemen PSAK 46: "Pajak Penghasilan" tentang Pajak Tangguhan terkait Aset dan Liabilitas yang timbul dari Transaksi Tunggal yang diadopsi dari Amendemen IAS 12 Pajak Penghasilan tentang Pajak Tangguhan terkait Aset dan Liabilitas yang timbul dari Transaksi Tunggal; dan
• Amendemen PSAK 107: “Akuntansi Ijarah”.
Kecuali untuk perubahan yang dijelaskan di bawah ini, implementasi dari standar-standar tersebut tidak menghasilkan perubahan substansial terhadap kebijakan akuntansi Bank dan tidak memiliki dampak yang material terhadap laporan keuangan Bank di tahun berjalan atau tahun sebelumnya.
PSAK 107: “Akuntansi Ijarah”
Sesuai dengan persyaratan transisi pada PSAK 107 “Akuntansi Ijarah”, Bank menerapkan secara retrospektif ketentuan akuntansi ijarah pada akad ijarah yang masih berlaku saat tanggal 1 Januari 2023. Dampak perubahan kebijakan akuntansi sebelumnya atas akad ijarah yang masih berlaku saat tanggal awal penerapan diakui pada saldo laba awal. Bank telah membukukan selisih metode pengakuan pendapatan pada PSAK 107 (2016) menjadi metode sesuai PSAK 107 (Revisi 2021) sebesar Rp78.403 pada saldo laba awal pada 1 Januari 2023 dan akun liaibilitas lain-lain sebesar Rp 95.528, serta selisih antara pendapatan ijarah yang akan diterima yang dihitung dengan metode merata pada akun aset lain-lain sejumlah Rp 1.830. Bank juga mereklasifikasi saldo pokok ijarah multijasa dari aset yang diperoleh untuk ijarah menjadi piutang ijarah sebesar Rp 220.544.</t>
        </is>
      </c>
      <c r="E22" s="105" t="inlineStr">
        <is>
          <t>Berikut ini adalah standar akuntansi keuangan, perubahan dan interpretasi standar akuntansi keuangan yang berlaku efektif sejak 1 Januari 2023:• Amendemen PSAK 1: "Penyajian Laporan Keuangan" tentang pengungkapan kebijakan akuntansi yang mengubah istilah "signifikan" menjadi "material" dan memberi penjelasan mengenai kebijakan akuntansi material";• Amendemen PSAK 1: "Penyajian Laporan Keuangan" tentang klasifikasi liabilitas;• Amendemen PSAK 25: "Kebijakan Akuntansi, Perubahan Estimasi Akuntansi, dan Kesalahan" tentang definisi "estimasi akuntansi" dan penjelasannya;• Amendemen PSAK 16: “Aset Tetap” tentang hasil sebelum penggunaan yang diintensikan;• Amendemen PSAK 46: "Pajak Penghasilan" tentang Pajak Tangguhan terkait Aset dan Liabilitas yang timbul dari Transaksi Tunggal yang diadopsi dari Amendemen IAS 12 Pajak Penghasilan tentang Pajak Tangguhan terkait Aset dan Liabilitas yang timbul dari Transaksi Tunggal; dan• Amendemen PSAK 107: “Akuntansi Ijarah”.Kecuali untuk perubahan yang dijelaskan di bawah ini, implementasi dari standar-standar tersebut tidak menghasilkan perubahan substansial terhadap kebijakan akuntansi Bank dan tidak memiliki dampak yang material terhadap laporan keuangan Bank di tahun berjalan atau tahun sebelumnya.PSAK 107: “Akuntansi Ijarah”Sesuai dengan persyaratan transisi pada PSAK 107 “Akuntansi Ijarah”, Bank menerapkan secara retrospektif ketentuan akuntansi ijarah pada akad ijarah yang masih berlaku saat tanggal 1 Januari 2023. Dampak perubahan kebijakan akuntansi sebelumnya atas akad ijarah yang masih berlaku saat tanggal awal penerapan diakui pada saldo laba awal. Bank telah membukukan selisih metode pengakuan pendapatan pada PSAK 107 (2016) menjadi metode sesuai PSAK 107 (Revisi 2021) sebesar Rp78.403 pada saldo laba awal pada 1 Januari 2023 dan akun liaibilitas lain-lain sebesar Rp 95.528, serta selisih antara pendapatan ijarah yang akan diterima yang dihitung dengan metode merata pada akun aset lain-lain sejumlah Rp 1.830. Bank juga mereklasifikasi saldo pokok ijarah multijasa dari aset yang diperoleh untuk ijarah menjadi piutang ijarah sebesar Rp 220.544.</t>
        </is>
      </c>
      <c r="F22" s="105" t="inlineStr">
        <is>
          <t>Berikut ini adalah standar akuntansi keuangan baru, perubahan dan interpretasi standar akuntansi keuangan yang berlaku efektif sejak 1 Januari 2024:
•	Amandemen PSAK 116, "Sewa" tentang liabilitas sewa dalam jual dan sewa balik. Amendemen ini mengatur pengukuran selanjutnya atas transaksi jual dan sewa balik;
•	Amendemen PSAK 201, "Penyajian Laporan Keuangan" tentang liabilitas jangka panjang dengan kovenan. Amendemen ini mengatur bahwa hanya kovenan yang harus dipatuhi entitas pada atau sebelum tanggal pelaporan yang akan memengaruhi klasifikasi liabilitas jangka pendek atau jangka panjang serta pengungkapannya;
•	Revisi PSAK 409 “Akuntansi Zakat, Infak, dan Sedekah” terkait dengan pengukuran selanjutnya untuk aset zakat, infak, dan sedekah yang terpapar fluktuasi nilai wajar signifikan,serta menambahkan pengaturan baru seperti sedekah jasa dan diskon atau potongan atas pembelian aset atau jasa dan Revisi PSAK 401 “Penyajian Laporan Keuangan Syariah" tentang menghilangkan penyajian laporan perubahan aset kelolaan sebagai salah satu komponen laporan keuangan.
Implementasi dari standar-standar tersebut tidak menghasilkan perubahan substansial terhadap kebijakan akuntansi Bank dan tidak memiliki dampak yang material terhadap laporan keuangan Bank di periode berjalan atau tahun sebelumnya.</t>
        </is>
      </c>
      <c r="G22" s="105" t="inlineStr">
        <is>
          <t>Berikut ini adalah standar akuntansi keuangan baru, perubahan dan interpretasi standar akuntansi keuangan yang berlaku efektif sejak 1 Januari 2024:
	Amandemen PSAK 116,  tentang liabilitas sewa dalam jual dan sewa balik. Amendemen ini mengatur pengukuran selanjutnya atas transaksi jual dan sewa balik;
	Amendemen PSAK 201,  Laporan Keuangan tentang liabilitas jangka panjang dengan kovenan. Amendemen ini mengatur bahwa hanya kovenan yang harus dipatuhi entitas pada atau sebelum tanggal pelaporan yang akan memengaruhi klasifikasi liabilitas jangka pendek atau jangka panjang serta pengungkapannya;
	Amendemen PSAK 207  Arus Kas dan PSAK 107  Keuangan: Pengungkapan tentang pengaturan pembiayaan pemasok. Amendemen ini memperjelas pengungkapan terkait pengaturan pembiayaan pemasok; dan
	Revisi PSAK 409  Zakat, Infak, dan Sedekah terkait dengan pengukuran selanjutnya untuk aset zakat, infak, dan sedekah yang terpapar fluktuasi nilai wajar signifikan,serta menambahkan pengaturan baru seperti sedekah jasa dan diskon atau potongan atas pembelian aset atau jasa dan Revisi PSAK 401  Laporan Keuangan Syariah tentang menghilangkan penyajian laporan perubahan aset kelolaan sebagai salah satu komponen laporan keuangan.
Implementasi dari standar-standar tersebut tidak menghasilkan perubahan substansial terhadap kebijakan akuntansi Bank dan tidak memiliki dampak yang material terhadap laporan keuangan Bank di periode berjalan atau tahun sebelumnya.</t>
        </is>
      </c>
      <c r="H22" s="105" t="inlineStr">
        <is>
          <t>Berikut ini adalah standar akuntansi keuangan baru, perubahan dan interpretasi standar akuntansi keuangan yang berlaku efektif sejak 1 Januari 2024:
	Amandemen PSAK 116,  tentang liabilitas sewa dalam jual dan sewa balik. Amendemen ini mengatur pengukuran selanjutnya atas transaksi jual dan sewa balik;
	Amendemen PSAK 201,  Laporan Keuangan tentang liabilitas jangka panjang dengan kovenan. Amendemen ini mengatur bahwa hanya kovenan yang harus dipatuhi entitas pada atau sebelum tanggal pelaporan yang akan memengaruhi klasifikasi liabilitas jangka pendek atau jangka panjang serta pengungkapannya;
	Amendemen PSAK 207  Arus Kas dan PSAK 107  Keuangan: Pengungkapan tentang pengaturan pembiayaan pemasok. Amendemen ini memperjelas pengungkapan terkait pengaturan pembiayaan pemasok; dan
	Revisi PSAK 409  Zakat, Infak, dan Sedekah terkait dengan pengukuran selanjutnya untuk aset zakat, infak, dan sedekah yang terpapar fluktuasi nilai wajar signifikan,serta menambahkan pengaturan baru seperti sedekah jasa dan diskon atau potongan atas pembelian aset atau jasa dan Revisi PSAK 401  Laporan Keuangan Syariah tentang menghilangkan penyajian laporan perubahan aset kelolaan sebagai salah satu komponen laporan keuangan.
Implementasi dari standar-standar tersebut tidak menghasilkan perubahan substansial terhadap kebijakan akuntansi Bank dan tidak memiliki dampak yang material terhadap laporan keuangan Bank di periode berjalan atau tahun sebelumnya.</t>
        </is>
      </c>
      <c r="I22" s="105" t="inlineStr">
        <is>
          <t>Berikut ini adalah standar akuntansi keuangan baru, perubahan dan interpretasi standar akuntansi keuangan yang berlaku efektif sejak 1 Januari 2025:
Amendemen PSAK 221:  Perubahan Kurs Valuta Asing tentang kekurangan ketertukaran.
Implementasi dari standar-standar tersebut tidak menghasilkan perubahan substansial terhadap kebijakan akuntansi Bank dan tidak memiliki dampak yang material terhadap laporan keuangan Bank di tahun berjalan atau tahun sebelumnya.</t>
        </is>
      </c>
      <c r="J22" s="105" t="inlineStr">
        <is>
          <t>Berikut ini adalah standar akuntansi keuangan baru, perubahan dan interpretasi standar akuntansi keuangan yang berlaku efektif sejak 1 Januari 2025:
Amendemen PSAK 221:  Perubahan Kurs Valuta Asing tentang kekurangan ketertukaran.
Implementasi dari standar-standar tersebut tidak menghasilkan perubahan substansial terhadap kebijakan akuntansi Bank dan tidak memiliki dampak yang material terhadap laporan keuangan Bank di tahun berjalan atau tahun sebelumnya.</t>
        </is>
      </c>
      <c r="K22" s="105" t="inlineStr">
        <is>
          <t>Berikut ini adalah standar akuntansi keuangan baru, perubahan dan interpretasi standar akuntansi keuangan yang berlaku efektif sejak 1 Januari 2025:
Amendemen PSAK 221:  Perubahan Kurs Valuta Asing tentang kekurangan ketertukaran.
Implementasi dari standar-standar tersebut tidak menghasilkan perubahan substansial terhadap kebijakan akuntansi Bank dan tidak memiliki dampak yang material terhadap laporan keuangan Bank di tahun berjalan atau tahun sebelumnya.</t>
        </is>
      </c>
      <c r="L22" s="105" t="inlineStr">
        <is>
          <t>Penerapan PSAK 413,  Nilai telah mengubah metode perhitungan kerugian penurunan nilai dari pendekatan kerugian yang terjadi (incurred loss) sesuai dengan Interpretasi Standar Akuntansi Keuangan Syariah 402,  Nilai Piutang Murabahah menjadi pendekatan kerugian ekspektasian (expected loss)</t>
        </is>
      </c>
      <c r="M22" s="105" t="n"/>
      <c r="N22" s="105" t="n"/>
      <c r="O22" s="105" t="n"/>
      <c r="P22" s="105" t="n"/>
      <c r="Q22" s="105" t="n"/>
      <c r="R22" s="105" t="n"/>
    </row>
    <row r="23" ht="75" customHeight="1" s="173" thickBot="1">
      <c r="A23" s="104" t="inlineStr">
        <is>
          <t>Kombinasi bisnis</t>
        </is>
      </c>
      <c r="B23" s="104" t="n"/>
      <c r="C23" s="105" t="inlineStr">
        <is>
          <t>Dalam PSAK No. 38, pengalihan bisnis antara entitas sepengendali tidak mengakibatkan perubahan substansi ekonomi kepemilikan atas bisnis yang dialihkan dan tidak dapat menimbulkan laba atau rugi bagi grup secara keseluruhan ataupun bagi entitas individual dalam grup tersebut. Karena pengalihan bisnis antara entitas sepengendali tidak mengakibatkan perubahan substansi ekonomi, bisnis yang dipertukarkan dicatat pada nilai buku sebagai kombinasi bisnis dengan menggunakan metode penyatuan kepemilikan.Dalam menerapkan metode penyatuan kepemilikan, komponen laporan keuangan dimana terjadi kombinasi bisnis dan untuk periode lain yang disajikan untuk tujuan perbandingan, disajikan sedemikian rupa seolah-olah kombinasi bisnis telah terjadi sejak awal periode terjadi sepengendalian. Selisih antara nilai tercatat transaksi kombinasi bisnis dan jumlah imbalan yang dialihkan diakui dalam akun “Tambahan modal disetor”.</t>
        </is>
      </c>
      <c r="D23" s="105" t="inlineStr">
        <is>
          <t>Dalam PSAK No. 38, pengalihan bisnis antara entitas sepengendali tidak mengakibatkan perubahan substansi ekonomi kepemilikan atas bisnis yang dialihkan dan tidak dapat menimbulkan laba atau rugi bagi grup secara keseluruhan ataupun bagi entitas individual dalam grup tersebut. Karena pengalihan bisnis antara entitas sepengendali tidak mengakibatkan perubahan substansi ekonomi, bisnis yang dipertukarkan dicatat pada nilai buku sebagai kombinasi bisnis dengan menggunakan metode penyatuan kepemilikan.Dalam menerapkan metode penyatuan kepemilikan, komponen laporan keuangan dimana terjadi kombinasi bisnis dan untuk periode lain yang disajikan untuk tujuan perbandingan, disajikan sedemikian rupa seolah-olah kombinasi bisnis telah terjadi sejak awal periode terjadi sepengendalian. Selisih antara nilai tercatat transaksi kombinasi bisnis dan jumlah imbalan yang dialihkan diakui dalam akun “Tambahan modal disetor”.</t>
        </is>
      </c>
      <c r="E23" s="105" t="inlineStr">
        <is>
          <t>Dalam PSAK No. 38, pengalihan bisnis antara entitas sepengendali tidak mengakibatkan perubahan substansi ekonomi kepemilikan atas bisnis yang dialihkan dan tidak dapat menimbulkan laba atau rugi bagi grup secara keseluruhan ataupun bagi entitas individual dalam grup tersebut. Karena pengalihan bisnis antara entitas sepengendali tidak mengakibatkan perubahan substansi ekonomi, bisnis yang dipertukarkan dicatat pada nilai buku sebagai kombinasi bisnis dengan menggunakan metode penyatuan kepemilikan.Dalam menerapkan metode penyatuan kepemilikan, komponen laporan keuangan dimana terjadi kombinasi bisnis dan untuk periode lain yang disajikan untuk tujuan perbandingan, disajikan sedemikian rupa seolah-olah kombinasi bisnis telah terjadi sejak awal periode terjadi sepengendalian. Selisih antara nilai tercatat transaksi kombinasi bisnis dan jumlah imbalan yang dialihkan diakui dalam akun “Tambahan modal disetor”.</t>
        </is>
      </c>
      <c r="F23" s="105" t="inlineStr"/>
      <c r="G23" s="105" t="inlineStr"/>
      <c r="H23" s="105" t="inlineStr"/>
      <c r="I23" s="105" t="inlineStr"/>
      <c r="J23" s="105" t="inlineStr"/>
      <c r="K23" s="105" t="inlineStr"/>
      <c r="L23" s="105" t="inlineStr"/>
      <c r="M23" s="105" t="n"/>
      <c r="N23" s="105" t="n"/>
      <c r="O23" s="105" t="n"/>
      <c r="P23" s="105" t="n"/>
      <c r="Q23" s="105" t="n"/>
      <c r="R23" s="105" t="n"/>
    </row>
    <row r="24" hidden="1" ht="75" customHeight="1" s="173" thickBot="1">
      <c r="A24" s="104" t="inlineStr">
        <is>
          <t>Penentuan nilai wajar</t>
        </is>
      </c>
      <c r="B24" s="104" t="n"/>
      <c r="C24" s="105" t="inlineStr"/>
      <c r="D24" s="105" t="inlineStr"/>
      <c r="E24" s="105" t="inlineStr"/>
      <c r="F24" s="105" t="inlineStr"/>
      <c r="G24" s="105" t="inlineStr"/>
      <c r="H24" s="105" t="inlineStr"/>
      <c r="I24" s="105" t="inlineStr"/>
      <c r="J24" s="105" t="inlineStr"/>
      <c r="K24" s="105" t="inlineStr"/>
      <c r="L24" s="105" t="inlineStr"/>
      <c r="M24" s="105" t="n"/>
      <c r="N24" s="105" t="n"/>
      <c r="O24" s="105" t="n"/>
      <c r="P24" s="105" t="n"/>
      <c r="Q24" s="105" t="n"/>
      <c r="R24" s="105" t="n"/>
    </row>
    <row r="25" ht="75" customHeight="1" s="173" thickBot="1">
      <c r="A25" s="104" t="inlineStr">
        <is>
          <t>Transaksi dan saldo dalam mata uang asing</t>
        </is>
      </c>
      <c r="B25" s="104" t="n"/>
      <c r="C25"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D25"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E25"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F25"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G25"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H25" s="105" t="inlineStr">
        <is>
          <t>Bank menyelenggarakan catatan akuntansinya dalam Rupiah Indonesia.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Barat).Keuntungan atau kerugian yang timbul sebagai akibat dari penjabaran aset dan liabilitas moneter dalam mata uang asing dicatat dalam laporan laba rugi dan penghasilan komprehensif lain tahun berjalan.</t>
        </is>
      </c>
      <c r="I25" s="105" t="inlineStr">
        <is>
          <t>Bank menyelenggarakan catatan akuntansinya dalam Rupiah Indonesia sebagai mata uang fungsional.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J25" s="105" t="inlineStr">
        <is>
          <t>Bank menyelenggarakan catatan akuntansinya dalam Rupiah Indonesia sebagai mata uang fungsional.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K25" s="105" t="inlineStr">
        <is>
          <t>Bank menyelenggarakan catatan akuntansinya dalam Rupiah Indonesia sebagai mata uang fungsional.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L25" s="105" t="inlineStr">
        <is>
          <t>Bank menyelenggarakan catatan akuntansinya dalam Rupiah Indonesia sebagai mata uang fungsional. Transaksi yang melibatkan mata uang asing dicatat pada nilai tukar pada saat terjadinya transaksi. Pada tanggal laporan posisi keuangan, aset dan liabilitas moneter dalam mata uang asing dijabarkan ke dalam mata uang Rupiah dengan menggunakan kurs Reuters pada pukul 16:00 WIB (Waktu Indonesia Bagian Barat). Keuntungan atau kerugian yang timbul sebagai akibat dari penjabaran aset dan liabilitas moneter dalam mata uang asing dicatat dalam laporan laba rugi dan penghasilan komprehensif lain tahun berjalan.</t>
        </is>
      </c>
      <c r="M25" s="105" t="n"/>
      <c r="N25" s="105" t="n"/>
      <c r="O25" s="105" t="n"/>
      <c r="P25" s="105" t="n"/>
      <c r="Q25" s="105" t="n"/>
      <c r="R25" s="105" t="n"/>
    </row>
    <row r="26" ht="75" customHeight="1" s="173" thickBot="1">
      <c r="A26" s="104" t="inlineStr">
        <is>
          <t>Giro pada Bank Indonesia dan bank lain</t>
        </is>
      </c>
      <c r="B26" s="104" t="n"/>
      <c r="C26" s="105" t="inlineStr">
        <is>
          <t>Giro dan penempatan pada Bank Indonesia terdiri dari giro wadiah pada Bank Indonesia.Giro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D26" s="105" t="inlineStr">
        <is>
          <t>Giro dan penempatan pada Bank Indonesia terdiri dari giro wadiah pada Bank Indonesia dan penanaman dana pada Bank Indonesia berupa Fasilitas Simpanan Bank Indonesia Syariah (“FASBIS”) dan Sertifikat Bank Indonesia Syariah (“SBIS”).Giro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E26" s="105" t="inlineStr">
        <is>
          <t>Giro dan penempatan pada Bank Indonesia terdiri dari giro wadiah pada Bank Indonesia dan penanaman dana pada Bank Indonesia berupa Fasilitas Simpanan Bank Indonesia Syariah (“FASBIS”) dan Sertifikat Bank Indonesia Syariah (“SBIS”).Giro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F26" s="105" t="inlineStr">
        <is>
          <t>Giro dan penempatan pada Bank Indonesia terdiri dari giro wadiah pada Bank Indonesia dan penanaman dana pada Bank Indonesia berupa Fasilitas Simpanan Bank Indonesia Syariah (“FASBIS”) dan Sertifikat Bank Indonesia Syariah (“SBIS”).Giro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G26" s="105" t="inlineStr">
        <is>
          <t>Giro dan penempatan pada Bank Indonesia terdiri dari giro wadiah pada Bank Indonesia dan penanaman dana pada Bank Indonesia berupa Fasilitas Simpanan Bank Indonesia Syariah () dan Sertifikat Bank Indonesia Syariah ().Giro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H26" s="105" t="inlineStr">
        <is>
          <t>Giro dan penempatan pada Bank Indonesia terdiri dari giro wadiah pada Bank Indonesia dan penanaman dana pada Bank Indonesia berupa Fasilitas Simpanan Bank Indonesia Syariah () dan Sertifikat Bank Indonesia Syariah ().Giro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I26" s="105" t="inlineStr">
        <is>
          <t>Giro dan penempatan pada Bank Indonesia terdiri dari giro wadiah pada Bank Indonesia dan penanaman dana pada Bank Indonesia berupa Fasilitas Simpanan Bank Indonesia Syariah () dan Sertifikat Bank Indonesia Syariah ().Giro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J26" s="105" t="inlineStr">
        <is>
          <t>Giro dan penempatan pada Bank Indonesia terdiri dari giro wadiah pada Bank Indonesia dan penanaman dana pada Bank Indonesia berupa Fasilitas Simpanan Bank Indonesia Syariah () dan Sertifikat Bank Indonesia Syariah ().Giro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K26" s="105" t="inlineStr">
        <is>
          <t>Giro dan penempatan pada Bank Indonesia terdiri dari giro wadiah pada Bank Indonesia dan penanaman dana pada Bank Indonesia berupa Fasilitas Simpanan Bank Indonesia Syariah () dan Sertifikat Bank Indonesia Syariah ().Giro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L26" s="105" t="inlineStr">
        <is>
          <t>Giro dan penempatan pada Bank Indonesia terdiri dari giro wadiah pada Bank Indonesia dan penanaman dana pada Bank Indonesia berupa Fasilitas Simpanan Bank Indonesia Syariah () dan Sertifikat Bank Indonesia Syariah ().Giro pada bank lain dinyatakan sebesar saldo giro dikurangi dengan cadangan kerugian penurunan nilai. Bonus yang diterima Bank dari Bank Umum Syariah diakui sebagai pendapatan usaha lainnya. Penerimaan jasa giro dari bank non-syariah tidak diakui sebagai pendapatan Bank.Dana penerimaan jasa giro yang berasal dari bank non-syariah dikategorikan sebagai dana Non-Halal, sehingga Bank Syariah menyalurkannya sebagai dana kebajikan. Sebelum dana kebajikan tersebut disalurkan, maka pencatatannya di sisi liabilitas.</t>
        </is>
      </c>
      <c r="M26" s="105" t="n"/>
      <c r="N26" s="105" t="n"/>
      <c r="O26" s="105" t="n"/>
      <c r="P26" s="105" t="n"/>
      <c r="Q26" s="105" t="n"/>
      <c r="R26" s="105" t="n"/>
    </row>
    <row r="27" ht="75" customHeight="1" s="173" thickBot="1">
      <c r="A27" s="104" t="inlineStr">
        <is>
          <t>Penempatan pada Bank Indonesia dan bank lain</t>
        </is>
      </c>
      <c r="B27" s="104" t="n"/>
      <c r="C27" s="105" t="inlineStr">
        <is>
          <t>FASBIS dan SBIS merupakan sertifikat yang diterbitkan Bank Indonesia sebagai bukti penitipan dana berjangka pendek dengan prinsip masing-masing adalah wadiah dan jualah. Giro dan penempatan pada Bank Indonesia disajikan sebesar saldo penempatan.</t>
        </is>
      </c>
      <c r="D27" s="105" t="inlineStr">
        <is>
          <t>FASBIS dan SBIS merupakan sertifikat yang diterbitkan Bank Indonesia sebagai bukti penitipan dana berjangka pendek dengan prinsip masing-masing adalah wadiah dan jualah. Giro dan penempatan pada Bank Indonesia disajikan sebesar saldo penempatan.</t>
        </is>
      </c>
      <c r="E27" s="105" t="inlineStr">
        <is>
          <t>FASBIS dan SBIS merupakan sertifikat yang diterbitkan Bank Indonesia sebagai bukti penitipan dana berjangka pendek dengan prinsip masing-masing adalah wadiah dan jualah. Giro dan penempatan pada Bank Indonesia disajikan sebesar saldo penempatan.</t>
        </is>
      </c>
      <c r="F27" s="105" t="inlineStr">
        <is>
          <t>FASBIS dan SBIS merupakan sertifikat yang diterbitkan Bank Indonesia sebagai bukti penitipan dana berjangka pendek dengan prinsip masing-masing adalah wadiah dan jualah. Giro dan penempatan pada Bank Indonesia disajikan sebesar saldo penempatan.</t>
        </is>
      </c>
      <c r="G27" s="105" t="inlineStr">
        <is>
          <t>FASBIS dan SBIS merupakan sertifikat yang diterbitkan Bank Indonesia sebagai bukti penitipan dana berjangka pendek dengan prinsip masing-masing adalah wadiah dan jualah. Giro dan penempatan pada Bank Indonesia disajikan sebesar saldo penempatan.</t>
        </is>
      </c>
      <c r="H27" s="105" t="inlineStr">
        <is>
          <t>FASBIS dan SBIS merupakan sertifikat yang diterbitkan Bank Indonesia sebagai bukti penitipan dana berjangka pendek dengan prinsip masing-masing adalah wadiah dan jualah. Giro dan penempatan pada Bank Indonesia disajikan sebesar saldo penempatan.</t>
        </is>
      </c>
      <c r="I27" s="105" t="inlineStr">
        <is>
          <t>FASBIS dan SBIS merupakan sertifikat yang diterbitkan Bank Indonesia sebagai bukti penitipan dana berjangka pendek dengan prinsip masing-masing adalah wadiah dan jualah. Giro dan penempatan pada Bank Indonesia disajikan sebesar saldo penempatan.</t>
        </is>
      </c>
      <c r="J27" s="105" t="inlineStr">
        <is>
          <t>FASBIS dan SBIS merupakan sertifikat yang diterbitkan Bank Indonesia sebagai bukti penitipan dana berjangka pendek dengan prinsip masing-masing adalah wadiah dan jualah. Giro dan penempatan pada Bank Indonesia disajikan sebesar saldo penempatan.</t>
        </is>
      </c>
      <c r="K27" s="105" t="inlineStr">
        <is>
          <t>FASBIS dan SBIS merupakan sertifikat yang diterbitkan Bank Indonesia sebagai bukti penitipan dana berjangka pendek dengan prinsip masing-masing adalah wadiah dan jualah. Giro dan penempatan pada Bank Indonesia disajikan sebesar saldo penempatan.</t>
        </is>
      </c>
      <c r="L27" s="105" t="inlineStr">
        <is>
          <t>FASBIS dan SBIS merupakan sertifikat yang diterbitkan Bank Indonesia sebagai bukti penitipan dana berjangka pendek dengan prinsip masing-masing adalah wadiah dan jualah. Giro dan penempatan pada Bank Indonesia disajikan sebesar saldo penempatan.</t>
        </is>
      </c>
      <c r="M27" s="105" t="n"/>
      <c r="N27" s="105" t="n"/>
      <c r="O27" s="105" t="n"/>
      <c r="P27" s="105" t="n"/>
      <c r="Q27" s="105" t="n"/>
      <c r="R27" s="105" t="n"/>
    </row>
    <row r="28" ht="75" customHeight="1" s="173" thickBot="1">
      <c r="A28" s="104" t="inlineStr">
        <is>
          <t>Efek-efek</t>
        </is>
      </c>
      <c r="B28" s="104" t="n"/>
      <c r="C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D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E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F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G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H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I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J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K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L28" s="105" t="inlineStr">
        <is>
          <t>Surat berharga syariah adalah surat bukti penanaman dalam surat berharga berdasarkan prinsip syariah yang lazim diperdagangkan di pasar uang syariah dan/atau pasar modal syariah, antara lain obligasi syariah (sukuk).Pada saat pengakuan awal, Bank menentukan klasifikasi investasi pada sukuk sebagai diukur pada biaya perolehan, diukur pada nilai wajar melalui penghasilan komprehensif lain atau diukur pada nilai wajar melalui laba rugi.a.	Diukur pada biaya perolehan	Investasi tersebut dimiliki dalam suatu model usaha yang bertujuan utama untuk memperoleh arus kas kontraktual dan terdapat persyaratan kontraktual dalam menentukan tanggal tertentu atas pembayaran pokok dan atau hasilnya;	Biaya perolehan sukuk termasuk biaya transaksi; dan	Selisih antara biaya perolehan dan nilai nominal diamortisasi secara garis lurus selama jangka waktu sukuk dan diakui dalam laba rugi.b.	Diukur pada nilai wajar melalui penghasilan komprehensif lain	Investasi tersebut dimiliki dalam suatu model usaha yang bertujuan utama untuk memperoleh arus kas kontraktual dan melakukan penjualan sukuk, terdapat persyaratan kontraktual dalam menentukan tanggal tertentu atas pembayaran pokok dan atau hasilnya;	Biaya perolehan sukuk termasuk biaya transaksi;	Selisih antara biaya perolehan dan nilai nominal diamortisasi secara garis lurus selama jangka waktu sukuk dan diakui dalam laba rugi; dan	Keuntungan atau kerugian dari perubahan nilai wajar diakui dalam penghasilan komprehensif lain setelah memperhitungkan saldo selisih biaya perolehan dan nilai nominal yang belum diamortisasi dan saldo akumulasi keuntungan dan kerugian nilai wajar yang telah diakui dalam penghasilan komprehensif lain sebelumnya. Ketika investasi sukuk dihentikan pengakuannya, akumulasi keuntungan atau kerugian yang sebelumnya diakui dalam penghasilan komprehensif lain direklasifikasi ke laba rugi sebagai penyesuaian reklasifikasi.c.	Diukur pada nilai wajar melalui laba rugi	Biaya perolehan sukuk tidak termasuk biaya transaksi; dan	Selisih antara nilai wajar dan jumlah tercatat diakui dalam laba rugi.</t>
        </is>
      </c>
      <c r="M28" s="105" t="n"/>
      <c r="N28" s="105" t="n"/>
      <c r="O28" s="105" t="n"/>
      <c r="P28" s="105" t="n"/>
      <c r="Q28" s="105" t="n"/>
      <c r="R28" s="105" t="n"/>
    </row>
    <row r="29" ht="75" customHeight="1" s="173" thickBot="1">
      <c r="A29" s="104" t="inlineStr">
        <is>
          <t>Investasi jangka pendek</t>
        </is>
      </c>
      <c r="B29" s="104" t="n"/>
      <c r="C29" s="105" t="inlineStr">
        <is>
          <t>Tagihan dan liabilitas akseptasi merupakan transaksi Letter of Credit (“L/C”) dan Surat Kredit Berdokumen dalam Negeri (“SKBDN”) yang diterima oleh bank penerima.Tagihan dan liabilitas akseptasi dinyatakan sebesar biaya perolehan diamortisasi. Tagihan akseptasi disajikan setelah dikurangi cadangan kerugian penurunan nilai.Tagihan akseptasi diklasifikasikan sebagai pinjaman yang diberikan dan piutang. Liabilitas akseptasi diklasifikasi sebagai kewajiban keuangan yang dicatat pada biaya perolehan diamortisasi.</t>
        </is>
      </c>
      <c r="D29" s="105" t="inlineStr">
        <is>
          <t>Tagihan dan liabilitas akseptasi merupakan transaksi Letter of Credit (“L/C”) dan Surat Kredit Berdokumen dalam Negeri (“SKBDN”) yang diterima oleh bank penerima.Tagihan dan liabilitas akseptasi dinyatakan sebesar biaya perolehan diamortisasi. Tagihan akseptasi disajikan setelah dikurangi cadangan kerugian penurunan nilai.Tagihan akseptasi diklasifikasikan sebagai pinjaman yang diberikan dan piutang. Liabilitas akseptasi diklasifikasi sebagai kewajiban keuangan yang dicatat pada biaya perolehan diamortisasi.</t>
        </is>
      </c>
      <c r="E29" s="105" t="inlineStr">
        <is>
          <t>Tagihan dan liabilitas akseptasi merupakan transaksi Letter of Credit (“L/C”) dan Surat Kredit Berdokumen dalam Negeri (“SKBDN”) yang diterima oleh bank penerima.Tagihan dan liabilitas akseptasi dinyatakan sebesar biaya perolehan diamortisasi. Tagihan akseptasi disajikan setelah dikurangi cadangan kerugian penurunan nilai.Tagihan akseptasi diklasifikasikan sebagai pinjaman yang diberikan dan piutang. Liabilitas akseptasi diklasifikasi sebagai kewajiban keuangan yang dicatat pada biaya perolehan diamortisasi.</t>
        </is>
      </c>
      <c r="F29" s="105" t="inlineStr">
        <is>
          <t>Tagihan dan liabilitas akseptasi merupakan transaksi Letter of Credit (“L/C”) dan Surat Kredit Berdokumen dalam Negeri (“SKBDN”) yang diterima oleh bank penerima.Tagihan dan liabilitas akseptasi dinyatakan sebesar biaya perolehan diamortisasi. Tagihan akseptasi disajikan setelah dikurangi cadangan kerugian penurunan nilai.Tagihan akseptasi diklasifikasikan sebagai pinjaman yang diberikan dan piutang. Liabilitas akseptasi diklasifikasi sebagai kewajiban keuangan yang dicatat pada biaya perolehan diamortisasi.</t>
        </is>
      </c>
      <c r="G29" s="105" t="inlineStr">
        <is>
          <t>Tagihan dan liabilitas akseptasi merupakan transaksi Letter of Credit (/C) dan Surat Kredit Berdokumen dalam Negeri () yang diterima oleh bank penerima.Tagihan dan liabilitas akseptasi dinyatakan sebesar biaya perolehan diamortisasi. Tagihan akseptasi disajikan setelah dikurangi cadangan kerugian penurunan nilai.Tagihan akseptasi diklasifikasikan sebagai pinjaman yang diberikan dan piutang. Liabilitas akseptasi diklasifikasi sebagai kewajiban keuangan yang dicatat pada biaya perolehan diamortisasi.</t>
        </is>
      </c>
      <c r="H29" s="105" t="inlineStr">
        <is>
          <t>Tagihan dan liabilitas akseptasi merupakan transaksi Letter of Credit (/C) dan Surat Kredit Berdokumen dalam Negeri () yang diterima oleh bank penerima.Tagihan dan liabilitas akseptasi dinyatakan sebesar biaya perolehan diamortisasi. Tagihan akseptasi disajikan setelah dikurangi cadangan kerugian penurunan nilai.Tagihan akseptasi diklasifikasikan sebagai pinjaman yang diberikan dan piutang. Liabilitas akseptasi diklasifikasi sebagai kewajiban keuangan yang dicatat pada biaya perolehan diamortisasi.</t>
        </is>
      </c>
      <c r="I29" s="105" t="inlineStr">
        <is>
          <t>Tagihan dan liabilitas akseptasi merupakan transaksi Letter of Credit (/C) dan Surat Kredit Berdokumen dalam Negeri () yang diterima oleh bank penerima. Tagihan dan liabilitas akseptasi dinyatakan sebesar biaya perolehan diamortisasi. Tagihan akseptasi disajikan setelah dikurangi cadangan kerugian penurunan nilai. Tagihan akseptasi diklasifikasikan sebagai pinjaman yang diberikan dan piutang. Liabilitas akseptasi diklasifikasi sebagai kewajiban keuangan yang dicatat pada biaya perolehan diamortisasi.</t>
        </is>
      </c>
      <c r="J29" s="105" t="inlineStr">
        <is>
          <t>Tagihan dan liabilitas akseptasi merupakan transaksi Letter of Credit (/C) dan Surat Kredit Berdokumen dalam Negeri () yang diterima oleh bank penerima. Tagihan dan liabilitas akseptasi dinyatakan sebesar biaya perolehan diamortisasi. Tagihan akseptasi disajikan setelah dikurangi cadangan kerugian penurunan nilai. Tagihan akseptasi diklasifikasikan sebagai pinjaman yang diberikan dan piutang. Liabilitas akseptasi diklasifikasi sebagai kewajiban keuangan yang dicatat pada biaya perolehan diamortisasi.</t>
        </is>
      </c>
      <c r="K29" s="105" t="inlineStr">
        <is>
          <t>Tagihan dan liabilitas akseptasi merupakan transaksi Letter of Credit (/C) dan Surat Kredit Berdokumen dalam Negeri () yang diterima oleh bank penerima. Tagihan dan liabilitas akseptasi dinyatakan sebesar biaya perolehan diamortisasi. Tagihan akseptasi disajikan setelah dikurangi cadangan kerugian penurunan nilai. Tagihan akseptasi diklasifikasikan sebagai pinjaman yang diberikan dan piutang. Liabilitas akseptasi diklasifikasi sebagai kewajiban keuangan yang dicatat pada biaya perolehan diamortisasi.</t>
        </is>
      </c>
      <c r="L29" s="105" t="inlineStr">
        <is>
          <t>Tagihan dan liabilitas akseptasi merupakan transaksi Letter of Credit (/C) dan Surat Kredit Berdokumen dalam Negeri () yang diterima oleh bank penerima. Tagihan dan liabilitas akseptasi dinyatakan sebesar biaya perolehan diamortisasi. Tagihan akseptasi disajikan setelah dikurangi cadangan kerugian penurunan nilai. Tagihan akseptasi diklasifikasikan sebagai pinjaman yang diberikan dan piutang. Liabilitas akseptasi diklasifikasi sebagai kewajiban keuangan yang dicatat pada biaya perolehan diamortisasi.</t>
        </is>
      </c>
      <c r="M29" s="105" t="n"/>
      <c r="N29" s="105" t="n"/>
      <c r="O29" s="105" t="n"/>
      <c r="P29" s="105" t="n"/>
      <c r="Q29" s="105" t="n"/>
      <c r="R29" s="105" t="n"/>
    </row>
    <row r="30" ht="75" customHeight="1" s="173" thickBot="1">
      <c r="A30" s="104" t="inlineStr">
        <is>
          <t>Aset hak guna</t>
        </is>
      </c>
      <c r="B30" s="104" t="n"/>
      <c r="C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dan:1.  Bank memiliki hak untuk mengoperasikan aset; dan2.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D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dan:1.  Bank memiliki hak untuk mengoperasikan aset; dan2.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E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dan:1.  Bank memiliki hak untuk mengoperasikan aset; dan2.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F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dan:1. 	Bank memiliki hak untuk mengoperasikan aset; dan2.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G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dan:1. 	Bank memiliki hak untuk mengoperasikan aset; dan2.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H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dan:1. 	Bank memiliki hak untuk mengoperasikan aset; dan2.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I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dan 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J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dan 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K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dan 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L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tidak mengakui aset hak guna dan liabilitas sewa untuk:	Sewa dengan jangka waktu kurang atau sama dengan 12 bulan dan tidak terdapat opsi beli; dan	Sewa atas aset dengan nilai rendah.	Untuk menilai apakah kontrak memberikan hak untuk mengendalikan penggunaan aset identifikasian, Bank harus menilai apakah:	Bank memiliki hak untuk mendapatkan secara substansial seluruh manfaat ekonomi dari penggunaan aset identifikasian; dan	Bank memiliki hak untuk mengarahkan penggunaan aset identifikasian. Bank memiliki hak ini ketika Bank memiliki hak untuk pengambilan keputusan yang relevan tentang bagaimana dan untuk tujuan apa aset digunakan telah ditentukan sebelumnya dan: 1. 	Bank memiliki hak untuk mengoperasikan aset; dan 2. 	Bank telah mendesain aset dengan cara menetapkan sebelumnya bagaimana dan untuk tujuan apa aset akan digunakan selama periode penggunaan.Pada tanggal permulaan sewa, Bank mengakui aset hak guna dan liabilitas sewa. Aset hak guna diukur pada biaya perolehan, dimana meliputi jumlah pengukuran awal liabilitas sewa yang disesuaikan dengan pembayaran sewa yang dilakukan pada atau sebelum tanggal permulaan, ditambah dengan biaya langsung awal yang dikeluarkan. Aset hak guna diamortisasi dengan menggunakan metode garis lurus sepanjang jangka waktu sewa.Liabilitas sewa diukur pada nilai kini pembayaran sewa yang belum dibayar pada tanggal permulaan, didiskontokan dengan menggunakan suku bunga implisit dalam sewa atau jika suku bunga tersebut tidak dapat ditentukan, maka menggunakan suku bunga pinjaman inkremental. Pada umumnya, Bank menggunakan suku bunga pinjaman inkremental sebagai tingkat bunga diskonto.Pembayaran sewa dialokasikan menjadi bagian pokok dan biaya keuangan. Biaya keuangan dibebankan pada laba rugi selama periode sewa sehingga menghasilkan tingkat suku bunga periodik yang konstan atas saldo liabilitas untuk setiap periode.Jika sewa mengalihkan kepemilikan aset pendasar kepada Bank pada akhir masa sewa atau jika biaya perolehan aset hak guna merefleksikan Bank akan mengeksekusi opsi beli, maka Bank menyusutkan aset hak guna dari tanggal permulaan hingga akhir umur manfaat aset pendasar. Jika tidak, maka Bank menyusutkan aset hak guna dari tanggal permulaan hingga tanggal yang lebih awal antara akhir umur manfaat aset hak guna atau akhir masa sewa.</t>
        </is>
      </c>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inlineStr"/>
      <c r="H31" s="105" t="inlineStr"/>
      <c r="I31" s="105" t="inlineStr"/>
      <c r="J31" s="105" t="inlineStr"/>
      <c r="K31" s="105" t="inlineStr"/>
      <c r="L31" s="105" t="inlineStr"/>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inlineStr"/>
      <c r="H32" s="105" t="inlineStr"/>
      <c r="I32" s="105" t="inlineStr"/>
      <c r="J32" s="105" t="inlineStr"/>
      <c r="K32" s="105" t="inlineStr"/>
      <c r="L32" s="105" t="inlineStr"/>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inlineStr"/>
      <c r="H33" s="105" t="inlineStr"/>
      <c r="I33" s="105" t="inlineStr"/>
      <c r="J33" s="105" t="inlineStr"/>
      <c r="K33" s="105" t="inlineStr"/>
      <c r="L33" s="105" t="inlineStr"/>
      <c r="M33" s="105" t="n"/>
      <c r="N33" s="105" t="n"/>
      <c r="O33" s="105" t="n"/>
      <c r="P33" s="105" t="n"/>
      <c r="Q33" s="105" t="n"/>
      <c r="R33" s="105" t="n"/>
    </row>
    <row r="34" ht="75" customHeight="1" s="173" thickBot="1">
      <c r="A34" s="104" t="inlineStr">
        <is>
          <t>Aset takberwujud</t>
        </is>
      </c>
      <c r="B34" s="104" t="n"/>
      <c r="C34" s="105" t="inlineStr"/>
      <c r="D34" s="105" t="inlineStr"/>
      <c r="E34" s="105" t="inlineStr"/>
      <c r="F34" s="105" t="inlineStr">
        <is>
          <t>Aset tidak berwujud diakui jika, dan hanya jika, biaya perolehan aset tersebut dapat diukur secara andal dan kemungkinan besar Bank akan memperoleh manfaat ekonomis masa depan dari aset tersebut. Aset tidak berwujud terdiri dari perangkat lunak. 
Perangkat lunak yang dibeli oleh Bank dicatat sebesar biaya perolehan dikurangi akumulasi amortisasi. Metode amortisasi, estimasi masa manfaat dan nilai residual ditelaah pada setiap akhir tahun pelaporan dan disesuaikan jika dianggap tepat.
Biaya yg dapat diatribusikan secara langsung dikapitalisasi sebagai bagian produk perangkat lunak mencakup beban pekerja pengembang perangkat lunak dan bagian overhead yang relevan.
Biaya yang terkait dengan pemeliharaan perangkat lunak diakui sebagai beban pada saat terjadinya. Biaya pengembangan yang sebelumnya diakui sebagai beban, tidak dapat diakui sebagai aset pada periode berikutnya.
Perangkat lunak diamortisasi sejak bulan ketika aset tersebut digunakan dengan menggunakan metode garis lurus selama taksiran masa manfaat aset yaitu 5 tahun.</t>
        </is>
      </c>
      <c r="G34" s="105" t="inlineStr">
        <is>
          <t>Aset tidak berwujud diakui jika, dan hanya jika, biaya perolehan aset tersebut dapat diukur secara andal dan kemungkinan besar Bank akan memperoleh manfaat ekonomis masa depan dari aset tersebut. Aset tidak berwujud terdiri dari perangkat lunak. 
Perangkat lunak yang dibeli oleh Bank dicatat sebesar biaya perolehan dikurangi akumulasi amortisasi. Metode amortisasi, estimasi masa manfaat dan nilai residual ditelaah pada setiap akhir tahun pelaporan dan disesuaikan jika dianggap tepat.
Biaya yg dapat diatribusikan secara langsung dikapitalisasi sebagai bagian produk perangkat lunak mencakup beban pekerja pengembang perangkat lunak dan bagian overhead yang relevan.
Biaya yang terkait dengan pemeliharaan perangkat lunak diakui sebagai beban pada saat terjadinya. Biaya pengembangan yang sebelumnya diakui sebagai beban, tidak dapat diakui sebagai aset pada periode berikutnya.
Perangkat lunak diamortisasi sejak bulan ketika aset tersebut digunakan dengan menggunakan metode garis lurus selama taksiran masa manfaat aset yaitu 5 tahun.</t>
        </is>
      </c>
      <c r="H34" s="105" t="inlineStr">
        <is>
          <t>Aset tidak berwujud diakui jika, dan hanya jika, biaya perolehan aset tersebut dapat diukur secara andal dan kemungkinan besar Bank akan memperoleh manfaat ekonomis masa depan dari aset tersebut. Aset tidak berwujud terdiri dari perangkat lunak. 
Perangkat lunak yang dibeli oleh Bank dicatat sebesar biaya perolehan dikurangi akumulasi amortisasi. Metode amortisasi, estimasi masa manfaat dan nilai residual ditelaah pada setiap akhir tahun pelaporan dan disesuaikan jika dianggap tepat.
Biaya yg dapat diatribusikan secara langsung dikapitalisasi sebagai bagian produk perangkat lunak mencakup beban pekerja pengembang perangkat lunak dan bagian overhead yang relevan.
Biaya yang terkait dengan pemeliharaan perangkat lunak diakui sebagai beban pada saat terjadinya. Biaya pengembangan yang sebelumnya diakui sebagai beban, tidak dapat diakui sebagai aset pada periode berikutnya.
Perangkat lunak diamortisasi sejak bulan ketika aset tersebut digunakan dengan menggunakan metode garis lurus selama taksiran masa manfaat aset yaitu 5 tahun.</t>
        </is>
      </c>
      <c r="I34" s="105" t="inlineStr">
        <is>
          <t>Aset tidak berwujud diakui jika, dan hanya jika, biaya perolehan aset tersebut dapat diukur secara andal dan kemungkinan besar Bank akan memperoleh manfaat ekonomis masa depan dari aset tersebut. Aset tidak berwujud terdiri dari perangkat lunak. 
Perangkat lunak yang dibeli oleh Bank dicatat sebesar biaya perolehan dikurangi akumulasi amortisasi. Metode amortisasi, estimasi masa manfaat dan nilai residual ditelaah pada setiap akhir tahun pelaporan dan disesuaikan jika dianggap tepat.
Biaya yg dapat diatribusikan secara langsung dikapitalisasi sebagai bagian produk perangkat lunak mencakup beban pekerja pengembang perangkat lunak dan bagian overhead yang relevan.
Biaya yang terkait dengan pemeliharaan perangkat lunak diakui sebagai beban pada saat terjadinya. Biaya pengembangan yang sebelumnya diakui sebagai beban, tidak dapat diakui sebagai aset pada periode berikutnya.
Perangkat lunak diamortisasi sejak bulan ketika aset tersebut digunakan dengan menggunakan metode garis lurus selama taksiran masa manfaat aset yaitu 5 tahun.</t>
        </is>
      </c>
      <c r="J34" s="105" t="inlineStr">
        <is>
          <t>Aset tidak berwujud diakui jika, dan hanya jika, biaya perolehan aset tersebut dapat diukur secara andal dan kemungkinan besar Bank akan memperoleh manfaat ekonomis masa depan dari aset tersebut. Aset tidak berwujud terdiri dari perangkat lunak. 
Perangkat lunak yang dibeli oleh Bank dicatat sebesar biaya perolehan dikurangi akumulasi amortisasi. Metode amortisasi, estimasi masa manfaat dan nilai residual ditelaah pada setiap akhir tahun pelaporan dan disesuaikan jika dianggap tepat.
Biaya yg dapat diatribusikan secara langsung dikapitalisasi sebagai bagian produk perangkat lunak mencakup beban pekerja pengembang perangkat lunak dan bagian overhead yang relevan.
Biaya yang terkait dengan pemeliharaan perangkat lunak diakui sebagai beban pada saat terjadinya. Biaya pengembangan yang sebelumnya diakui sebagai beban, tidak dapat diakui sebagai aset pada periode berikutnya.
Perangkat lunak diamortisasi sejak bulan ketika aset tersebut digunakan dengan menggunakan metode garis lurus selama taksiran masa manfaat aset yaitu 5 tahun.</t>
        </is>
      </c>
      <c r="K34" s="105" t="inlineStr">
        <is>
          <t>Aset tidak berwujud diakui jika, dan hanya jika, biaya perolehan aset tersebut dapat diukur secara andal dan kemungkinan besar Bank akan memperoleh manfaat ekonomis masa depan dari aset tersebut. Aset tidak berwujud terdiri dari perangkat lunak. 
Perangkat lunak yang dibeli oleh Bank dicatat sebesar biaya perolehan dikurangi akumulasi amortisasi. Metode amortisasi, estimasi masa manfaat dan nilai residual ditelaah pada setiap akhir tahun pelaporan dan disesuaikan jika dianggap tepat.
Biaya yg dapat diatribusikan secara langsung dikapitalisasi sebagai bagian produk perangkat lunak mencakup beban pekerja pengembang perangkat lunak dan bagian overhead yang relevan.
Biaya yang terkait dengan pemeliharaan perangkat lunak diakui sebagai beban pada saat terjadinya. Biaya pengembangan yang sebelumnya diakui sebagai beban, tidak dapat diakui sebagai aset pada periode berikutnya.
Perangkat lunak diamortisasi sejak bulan ketika aset tersebut digunakan dengan menggunakan metode garis lurus selama taksiran masa manfaat aset yaitu 5 tahun.</t>
        </is>
      </c>
      <c r="L34" s="105" t="inlineStr">
        <is>
          <t>Aset tidak berwujud diakui jika, dan hanya jika, biaya perolehan aset tersebut dapat diukur secara andal dan kemungkinan besar Bank akan memperoleh manfaat ekonomis masa depan dari aset tersebut. Aset tidak berwujud terdiri dari perangkat lunak. 
Perangkat lunak yang dibeli oleh Bank dicatat sebesar biaya perolehan dikurangi akumulasi amortisasi. Metode amortisasi, estimasi masa manfaat dan nilai residual ditelaah pada setiap akhir tahun pelaporan dan disesuaikan jika dianggap tepat.
Biaya yg dapat diatribusikan secara langsung dikapitalisasi sebagai bagian produk perangkat lunak mencakup beban pekerja pengembang perangkat lunak dan bagian overhead yang relevan.
Biaya yang terkait dengan pemeliharaan perangkat lunak diakui sebagai beban pada saat terjadinya. Biaya pengembangan yang sebelumnya diakui sebagai beban, tidak dapat diakui sebagai aset pada periode berikutnya.
Perangkat lunak diamortisasi sejak bulan ketika aset tersebut digunakan dengan menggunakan metode garis lurus selama taksiran masa manfaat aset yaitu 5 dan 10 tahun.</t>
        </is>
      </c>
      <c r="M34" s="105" t="n"/>
      <c r="N34" s="105" t="n"/>
      <c r="O34" s="105" t="n"/>
      <c r="P34" s="105" t="n"/>
      <c r="Q34" s="105" t="n"/>
      <c r="R34" s="105" t="n"/>
    </row>
    <row r="35" ht="75" customHeight="1" s="173" thickBot="1">
      <c r="A35" s="104" t="inlineStr">
        <is>
          <t>Beban dibayar dimuka</t>
        </is>
      </c>
      <c r="B35" s="104" t="n"/>
      <c r="C35" s="105" t="inlineStr">
        <is>
          <t>Biaya dibayar dimuka diamortisasi selama masa manfaat dengan menggunakan metode garis lurus (straight-line method). Agunan yang diambil alih sehubungan dengan penyelesaian pembiayaan diakui sebesar nilai realisasi bersih maksimum sebesar kewajiban nasabah. Nilai realisasi bersih adalah nilai wajar aset setelah dikurangi estimasi biaya pelepasan.</t>
        </is>
      </c>
      <c r="D35" s="105" t="inlineStr">
        <is>
          <t>Biaya dibayar dimuka diamortisasi selama masa manfaat dengan menggunakan metode garis lurus (straight-line method). Agunan yang diambil alih sehubungan dengan penyelesaian pembiayaan diakui sebesar nilai realisasi bersih maksimum sebesar kewajiban nasabah. Nilai realisasi bersih adalah nilai wajar aset setelah dikurangi estimasi biaya pelepasan.</t>
        </is>
      </c>
      <c r="E35" s="105" t="inlineStr">
        <is>
          <t>Biaya dibayar dimuka diamortisasi selama masa manfaat dengan menggunakan metode garis lurus (straight-line method). Agunan yang diambil alih sehubungan dengan penyelesaian pembiayaan diakui sebesar nilai realisasi bersih maksimum sebesar kewajiban nasabah. Nilai realisasi bersih adalah nilai wajar aset setelah dikurangi estimasi biaya pelepasan.</t>
        </is>
      </c>
      <c r="F35" s="105" t="inlineStr">
        <is>
          <t>Biaya dibayar dimuka diamortisasi selama masa manfaat dengan menggunakan metode garis lurus (straight-line method). Agunan yang diambil alih sehubungan dengan penyelesaian pembiayaan diakui sebesar nilai realisasi bersih maksimum sebesar kewajiban nasabah. Nilai realisasi bersih adalah nilai wajar aset setelah dikurangi estimasi biaya pelepasan.</t>
        </is>
      </c>
      <c r="G35" s="105" t="inlineStr">
        <is>
          <t>Biaya dibayar dimuka diamortisasi selama masa manfaat dengan menggunakan metode garis lurus (straight-line method). Agunan yang diambil alih sehubungan dengan penyelesaian pembiayaan diakui sebesar nilai realisasi bersih maksimum sebesar kewajiban nasabah. Nilai realisasi bersih adalah nilai wajar aset setelah dikurangi estimasi biaya pelepasan.</t>
        </is>
      </c>
      <c r="H35" s="105" t="inlineStr">
        <is>
          <t>Biaya dibayar dimuka diamortisasi selama masa manfaat dengan menggunakan metode garis lurus (straight-line method). Agunan yang diambil alih sehubungan dengan penyelesaian pembiayaan diakui sebesar nilai realisasi bersih maksimum sebesar kewajiban nasabah. Nilai realisasi bersih adalah nilai wajar aset setelah dikurangi estimasi biaya pelepasan.</t>
        </is>
      </c>
      <c r="I35" s="105" t="inlineStr">
        <is>
          <t>Biaya dibayar dimuka diamortisasi selama masa manfaat dengan menggunakan metode garis lurus. Agunan yang diambil alih sehubungan dengan penyelesaian pembiayaan diakui sebesar nilai realisasi bersih maksimum sebesar kewajiban nasabah. Nilai realisasi bersih adalah nilai wajar aset setelah dikurangi estimasi biaya pelepasan. Setelah pengakuan awal, AYDA dicatat sebesar nilai yang lebih rendah antara nilai tercatat dengan nilai wajarnya setelah dikurangi biaya untuk menjualnya.</t>
        </is>
      </c>
      <c r="J35" s="105" t="inlineStr">
        <is>
          <t>Biaya dibayar dimuka diamortisasi selama masa manfaat dengan menggunakan metode garis lurus. Agunan yang diambil alih sehubungan dengan penyelesaian pembiayaan diakui sebesar nilai realisasi bersih maksimum sebesar kewajiban nasabah. Nilai realisasi bersih adalah nilai wajar aset setelah dikurangi estimasi biaya pelepasan. Setelah pengakuan awal, AYDA dicatat sebesar nilai yang lebih rendah antara nilai tercatat dengan nilai wajarnya setelah dikurangi biaya untuk menjualnya.</t>
        </is>
      </c>
      <c r="K35" s="105" t="inlineStr">
        <is>
          <t>Biaya dibayar dimuka diamortisasi selama masa manfaat dengan menggunakan metode garis lurus. Agunan yang diambil alih sehubungan dengan penyelesaian pembiayaan diakui sebesar nilai realisasi bersih maksimum sebesar kewajiban nasabah. Nilai realisasi bersih adalah nilai wajar aset setelah dikurangi estimasi biaya pelepasan. Setelah pengakuan awal, AYDA dicatat sebesar nilai yang lebih rendah antara nilai tercatat dengan nilai wajarnya setelah dikurangi biaya untuk menjualnya.</t>
        </is>
      </c>
      <c r="L35" s="105" t="inlineStr">
        <is>
          <t>Biaya dibayar dimuka diamortisasi selama masa manfaat dengan menggunakan metode garis lurus. Agunan yang diambil alih sehubungan dengan penyelesaian pembiayaan diakui sebesar nilai realisasi bersih maksimum sebesar kewajiban nasabah. Nilai realisasi bersih adalah nilai wajar aset setelah dikurangi estimasi biaya pelepasan. Setelah pengakuan awal, AYDA dicatat sebesar nilai yang lebih rendah antara nilai tercatat dengan nilai wajarnya setelah dikurangi biaya untuk menjualnya.</t>
        </is>
      </c>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inlineStr"/>
      <c r="H36" s="105" t="inlineStr"/>
      <c r="I36" s="105" t="inlineStr"/>
      <c r="J36" s="105" t="inlineStr"/>
      <c r="K36" s="105" t="inlineStr"/>
      <c r="L36" s="105" t="inlineStr"/>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inlineStr"/>
      <c r="H37" s="105" t="inlineStr"/>
      <c r="I37" s="105" t="inlineStr"/>
      <c r="J37" s="105" t="inlineStr"/>
      <c r="K37" s="105" t="inlineStr"/>
      <c r="L37" s="105" t="inlineStr"/>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inlineStr"/>
      <c r="H38" s="105" t="inlineStr"/>
      <c r="I38" s="105" t="inlineStr"/>
      <c r="J38" s="105" t="inlineStr"/>
      <c r="K38" s="105" t="inlineStr"/>
      <c r="L38" s="105" t="inlineStr"/>
      <c r="M38" s="105" t="n"/>
      <c r="N38" s="105" t="n"/>
      <c r="O38" s="105" t="n"/>
      <c r="P38" s="105" t="n"/>
      <c r="Q38" s="105" t="n"/>
      <c r="R38" s="105" t="n"/>
    </row>
    <row r="39" ht="75" customHeight="1" s="173" thickBot="1">
      <c r="A39" s="104" t="inlineStr">
        <is>
          <t>Simpanan nasabah dan simpanan dari bank lain</t>
        </is>
      </c>
      <c r="B39" s="104" t="n"/>
      <c r="C39" s="105" t="inlineStr">
        <is>
          <t>Simpanan merupakan simpanan pihak lain dalam bentuk giro wadiah dan tabungan wadiah. Simpanan dari bank lain dinyatakan sebesar nilai kewajiban Bank kepada bank lain.Giro wadiah digunakan sebagai instrumen pembayaran dan dapat ditarik setiap saat melalui cek dan bilyet giro, serta mendapatkan bonus sesuai dengan kebijakan Bank. Giro wadiah dinyatakan sebesar titipan pemegang giro di Bank.</t>
        </is>
      </c>
      <c r="D39" s="105" t="inlineStr">
        <is>
          <t>Simpanan merupakan simpanan pihak lain dalam bentuk giro wadiah dan tabungan wadiah. Simpanan dari bank lain dinyatakan sebesar nilai kewajiban Bank kepada bank lain.Giro wadiah digunakan sebagai instrumen pembayaran dan dapat ditarik setiap saat melalui cek dan bilyet giro, serta mendapatkan bonus sesuai dengan kebijakan Bank. Giro wadiah dinyatakan sebesar titipan pemegang giro di Bank.</t>
        </is>
      </c>
      <c r="E39" s="105" t="inlineStr">
        <is>
          <t>Simpanan merupakan simpanan pihak lain dalam bentuk giro wadiah dan tabungan wadiah. Simpanan dari bank lain dinyatakan sebesar nilai kewajiban Bank kepada bank lain.Giro wadiah digunakan sebagai instrumen pembayaran dan dapat ditarik setiap saat melalui cek dan bilyet giro, serta mendapatkan bonus sesuai dengan kebijakan Bank. Giro wadiah dinyatakan sebesar titipan pemegang giro di Bank.</t>
        </is>
      </c>
      <c r="F39" s="105" t="inlineStr">
        <is>
          <t>Simpanan merupakan simpanan pihak lain dalam bentuk giro wadiah dan tabungan wadiah. Simpanan dari bank lain dinyatakan sebesar nilai kewajiban Bank kepada bank lain.Giro wadiah digunakan sebagai instrumen pembayaran dan dapat ditarik setiap saat melalui cek dan bilyet giro, serta mendapatkan bonus sesuai dengan kebijakan Bank. Giro wadiah dinyatakan sebesar titipan pemegang giro di Bank.</t>
        </is>
      </c>
      <c r="G39" s="105" t="inlineStr">
        <is>
          <t>Simpanan merupakan simpanan pihak lain dalam bentuk giro wadiah dan tabungan wadiah. Simpanan dari bank lain dinyatakan sebesar nilai kewajiban Bank kepada bank lain.Giro wadiah digunakan sebagai instrumen pembayaran dan dapat ditarik setiap saat melalui cek dan bilyet giro, serta mendapatkan bonus sesuai dengan kebijakan Bank. Giro wadiah dinyatakan sebesar titipan pemegang giro di Bank.</t>
        </is>
      </c>
      <c r="H39" s="105" t="inlineStr">
        <is>
          <t>Simpanan merupakan simpanan pihak lain dalam bentuk giro wadiah dan tabungan wadiah. Simpanan dari bank lain dinyatakan sebesar nilai kewajiban Bank kepada bank lain.Giro wadiah digunakan sebagai instrumen pembayaran dan dapat ditarik setiap saat melalui cek dan bilyet giro, serta mendapatkan bonus sesuai dengan kebijakan Bank. Giro wadiah dinyatakan sebesar titipan pemegang giro di Bank.</t>
        </is>
      </c>
      <c r="I39" s="105" t="inlineStr">
        <is>
          <t>Simpanan merupakan simpanan pihak lain dalam bentuk giro wadiah dan tabungan wadiah. Simpanan dari bank lain dinyatakan sebesar nilai kewajiban Bank kepada bank lain. Giro wadiah digunakan sebagai instrumen pembayaran dan dapat ditarik setiap saat melalui cek dan bilyet giro, serta mendapatkan bonus sesuai dengan kebijakan Bank. Giro wadiah dinyatakan sebesar titipan pemegang giro di Bank.</t>
        </is>
      </c>
      <c r="J39" s="105" t="inlineStr">
        <is>
          <t>Simpanan merupakan simpanan pihak lain dalam bentuk giro wadiah dan tabungan wadiah. Simpanan dari bank lain dinyatakan sebesar nilai kewajiban Bank kepada bank lain. Giro wadiah digunakan sebagai instrumen pembayaran dan dapat ditarik setiap saat melalui cek dan bilyet giro, serta mendapatkan bonus sesuai dengan kebijakan Bank. Giro wadiah dinyatakan sebesar titipan pemegang giro di Bank.</t>
        </is>
      </c>
      <c r="K39" s="105" t="inlineStr">
        <is>
          <t>Simpanan merupakan simpanan pihak lain dalam bentuk giro wadiah dan tabungan wadiah. Simpanan dari bank lain dinyatakan sebesar nilai kewajiban Bank kepada bank lain. Giro wadiah digunakan sebagai instrumen pembayaran dan dapat ditarik setiap saat melalui cek dan bilyet giro, serta mendapatkan bonus sesuai dengan kebijakan Bank. Giro wadiah dinyatakan sebesar titipan pemegang giro di Bank.</t>
        </is>
      </c>
      <c r="L39" s="105" t="inlineStr">
        <is>
          <t>Simpanan merupakan simpanan pihak lain dalam bentuk giro wadiah dan tabungan wadiah. Simpanan dari bank lain dinyatakan sebesar nilai kewajiban Bank kepada bank lain. Giro wadiah digunakan sebagai instrumen pembayaran dan dapat ditarik setiap saat melalui cek dan bilyet giro, serta mendapatkan bonus sesuai dengan kebijakan Bank. Giro wadiah dinyatakan sebesar titipan pemegang giro di Bank.</t>
        </is>
      </c>
      <c r="M39" s="105" t="n"/>
      <c r="N39" s="105" t="n"/>
      <c r="O39" s="105" t="n"/>
      <c r="P39" s="105" t="n"/>
      <c r="Q39" s="105" t="n"/>
      <c r="R39" s="105" t="n"/>
    </row>
    <row r="40" ht="75" customHeight="1" s="173" thickBot="1">
      <c r="A40" s="104" t="inlineStr">
        <is>
          <t>Obligasi subordinasi</t>
        </is>
      </c>
      <c r="B40" s="104" t="n"/>
      <c r="C40" s="105" t="inlineStr">
        <is>
          <t>Sukuk Mudharabah Subordinasi diakui sebesar nilai wajar pada awalnya dan selanjutnya diukur sebesar biaya perolehan diamortisasi dengan menggunakan garis lurus. Biaya perolehan diamortisasi dihitung dengan memperhitungkan adanya diskonto atau premi terkait dengan pengakuan awal dan biaya transaksi.</t>
        </is>
      </c>
      <c r="D40" s="105" t="inlineStr">
        <is>
          <t>Sukuk Mudharabah Subordinasi diakui sebesar nilai wajar pada awalnya dan selanjutnya diukur sebesar biaya perolehan diamortisasi dengan menggunakan garis lurus. Biaya perolehan diamortisasi dihitung dengan memperhitungkan adanya diskonto atau premi terkait dengan pengakuan awal dan biaya transaksi.</t>
        </is>
      </c>
      <c r="E40" s="105" t="inlineStr">
        <is>
          <t>Sukuk Mudharabah Subordinasi diakui sebesar nilai wajar pada awalnya dan selanjutnya diukur sebesar biaya perolehan diamortisasi dengan menggunakan garis lurus. Biaya perolehan diamortisasi dihitung dengan memperhitungkan adanya diskonto atau premi terkait dengan pengakuan awal dan biaya transaksi.</t>
        </is>
      </c>
      <c r="F40" s="105" t="inlineStr">
        <is>
          <t>Sukuk Mudharabah Subordinasi diakui sebesar nilai wajar pada awalnya dan selanjutnya diukur sebesar biaya perolehan diamortisasi dengan menggunakan garis lurus. Biaya perolehan diamortisasi dihitung dengan memperhitungkan adanya diskonto atau premi terkait dengan pengakuan awal dan biaya transaksi.</t>
        </is>
      </c>
      <c r="G40" s="105" t="inlineStr">
        <is>
          <t>Sukuk Mudharabah Subordinasi diakui sebesar nilai wajar pada awalnya dan selanjutnya diukur sebesar biaya perolehan diamortisasi dengan menggunakan garis lurus. Biaya perolehan diamortisasi dihitung dengan memperhitungkan adanya diskonto atau premi terkait dengan pengakuan awal dan biaya transaksi.</t>
        </is>
      </c>
      <c r="H40" s="105" t="inlineStr">
        <is>
          <t>Sukuk Mudharabah Subordinasi diakui sebesar nilai wajar pada awalnya dan selanjutnya diukur sebesar biaya perolehan diamortisasi dengan menggunakan garis lurus. Biaya perolehan diamortisasi dihitung dengan memperhitungkan adanya diskonto atau premi terkait dengan pengakuan awal dan biaya transaksi.</t>
        </is>
      </c>
      <c r="I40" s="105" t="inlineStr">
        <is>
          <t>Sukuk Mudharabah Subordinasi diakui sebesar nilai wajar pada awalnya dan selanjutnya diukur sebesar biaya perolehan diamortisasi dengan menggunakan garis lurus. Biaya perolehan diamortisasi dihitung dengan memperhitungkan adanya diskonto atau premi terkait dengan pengakuan awal dan biaya transaksi.</t>
        </is>
      </c>
      <c r="J40" s="105" t="inlineStr">
        <is>
          <t>Sukuk Mudharabah Subordinasi diakui sebesar nilai wajar pada awalnya dan selanjutnya diukur sebesar biaya perolehan diamortisasi dengan menggunakan garis lurus. Biaya perolehan diamortisasi dihitung dengan memperhitungkan adanya diskonto atau premi terkait dengan pengakuan awal dan biaya transaksi.</t>
        </is>
      </c>
      <c r="K40" s="105" t="inlineStr">
        <is>
          <t>Sukuk Mudharabah Subordinasi diakui sebesar nilai wajar pada awalnya dan selanjutnya diukur sebesar biaya perolehan diamortisasi dengan menggunakan garis lurus. Biaya perolehan diamortisasi dihitung dengan memperhitungkan adanya diskonto atau premi terkait dengan pengakuan awal dan biaya transaksi.</t>
        </is>
      </c>
      <c r="L40" s="105" t="inlineStr"/>
      <c r="M40" s="105" t="n"/>
      <c r="N40" s="105" t="n"/>
      <c r="O40" s="105" t="n"/>
      <c r="P40" s="105" t="n"/>
      <c r="Q40" s="105" t="n"/>
      <c r="R40" s="105" t="n"/>
    </row>
    <row r="41" hidden="1" ht="75" customHeight="1" s="173" thickBot="1">
      <c r="A41" s="104" t="inlineStr">
        <is>
          <t>Efek-efek yang dibeli dengan janji dibeli kembali</t>
        </is>
      </c>
      <c r="B41" s="104" t="n"/>
      <c r="C41" s="105" t="inlineStr"/>
      <c r="D41" s="105" t="inlineStr"/>
      <c r="E41" s="105" t="inlineStr"/>
      <c r="F41" s="105" t="inlineStr"/>
      <c r="G41" s="105" t="inlineStr"/>
      <c r="H41" s="105" t="inlineStr"/>
      <c r="I41" s="105" t="inlineStr"/>
      <c r="J41" s="105" t="inlineStr"/>
      <c r="K41" s="105" t="inlineStr"/>
      <c r="L41" s="105" t="inlineStr"/>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inlineStr"/>
      <c r="H42" s="105" t="inlineStr"/>
      <c r="I42" s="105" t="inlineStr"/>
      <c r="J42" s="105" t="inlineStr"/>
      <c r="K42" s="105" t="inlineStr"/>
      <c r="L42" s="105" t="inlineStr"/>
      <c r="M42" s="105" t="n"/>
      <c r="N42" s="105" t="n"/>
      <c r="O42" s="105" t="n"/>
      <c r="P42" s="105" t="n"/>
      <c r="Q42" s="105" t="n"/>
      <c r="R42" s="105" t="n"/>
    </row>
    <row r="43" ht="75" customHeight="1" s="173" thickBot="1">
      <c r="A43" s="104" t="inlineStr">
        <is>
          <t>Modal saham</t>
        </is>
      </c>
      <c r="B43" s="104" t="n"/>
      <c r="C43" s="105" t="inlineStr"/>
      <c r="D43" s="105" t="inlineStr">
        <is>
          <t>Saham Seri A Dwiwarna adalah saham yang dimiliki khusus oleh Negara Republik Indonesia yang memberikan hak istimewa sebagai berikut:• menyetujui dalam Rapat Umum Pemegang Saham (“RUPS”) mengenai perubahan Anggaran Dasar, perubahan permodalan, penggabungan, peleburan, pemisahan, pembubaran, serta pengambilalihan Bank oleh perusahaan lain;• menetapkan pedoman terkait pengembangan strategis Bank secara organik maupun non-organik;• mengusulkan penyelenggaraan RUPS dan mata acara RUPS; dan• meminta dan mengakses data dan dokumen Bank.Pelaksanaan hak-hak istimewa pemegang saham Seri A Dwiwarna dapat dikuasakan kepada pemegang saham pengendali Seri B terbanyak, kecuali pelaksanaan hak terkait persetujuan atas penggabungan, peleburan, pemisahan, pembubaran serta pengambilalihan Bank oleh perusahaan lain.Saham biasa Seri B adalah saham biasa atas nama yang dapat dimiliki oleh Negara Republik Indonesia dan/atau masyarakat. Pemegang Saham Seri B mempunyai hak memberikan suara dimana setiap satu saham berhak memberikan satu hak suara.Melalui PMHMETD I yang dilakukan pada bulan Desember 2022, Bank meningkatkan modal dan disetor penuh sebanyak 4.999.952.795 lembar saham (nilai penuh) atau sebesar Rp2.499.976, yang mengakibatkan kenaikan tambahan modal disetor sebesar Rp2.437.676 (setelah dikurangi oleh biaya emisi) (lihat Catatan 1d).</t>
        </is>
      </c>
      <c r="E43" s="105" t="inlineStr">
        <is>
          <t>Saham Seri A Dwiwarna adalah saham yang dimiliki khusus oleh Negara Republik Indonesia yang memberikan hak istimewa sebagai berikut:• menyetujui dalam Rapat Umum Pemegang Saham (“RUPS”) mengenai perubahan Anggaran Dasar, perubahan permodalan, penggabungan, peleburan, pemisahan, pembubaran, serta pengambilalihan Bank oleh perusahaan lain;• menetapkan pedoman terkait pengembangan strategis Bank secara organik maupun non-organik;• mengusulkan penyelenggaraan RUPS dan mata acara RUPS; dan• meminta dan mengakses data dan dokumen Bank.Pelaksanaan hak-hak istimewa pemegang saham Seri A Dwiwarna dapat dikuasakan kepada pemegang saham pengendali Seri B terbanyak, kecuali pelaksanaan hak terkait persetujuan atas penggabungan, peleburan, pemisahan, pembubaran serta pengambilalihan Bank oleh perusahaan lain.Saham biasa Seri B adalah saham biasa atas nama yang dapat dimiliki oleh Negara Republik Indonesia dan/atau masyarakat. Pemegang Saham Seri B mempunyai hak memberikan suara dimana setiap satu saham berhak memberikan satu hak suara.Melalui PMHMETD I yang dilakukan pada bulan Desember 2022, Bank meningkatkan modal dan disetor penuh sebanyak 4.999.952.795 lembar saham (nilai penuh) atau sebesar Rp2.499.976, yang mengakibatkan kenaikan tambahan modal disetor sebesar Rp2.437.676 (setelah dikurangi oleh biaya emisi) (lihat Catatan 1d).</t>
        </is>
      </c>
      <c r="F43" s="105" t="inlineStr">
        <is>
          <t>Saham Seri A Dwiwarna adalah saham yang dimiliki khusus oleh Negara Republik Indonesia yang memberikan hak istimewa sebagai berikut:•	menyetujui dalam Rapat Umum Pemegang Saham (“RUPS”) mengenai perubahan Anggaran Dasar, perubahan permodalan, penggabungan, peleburan, pemisahan, pembubaran, serta pengambilalihan Bank oleh perusahaan lain;•	menetapkan pedoman terkait pengembangan strategis Bank secara organik maupun non-organik;•	mengusulkan penyelenggaraan RUPS dan mata acara RUPS; dan•	meminta dan mengakses data dan dokumen Bank.Pelaksanaan hak-hak istimewa pemegang saham Seri A Dwiwarna dapat dikuasakan kepada pemegang saham pengendali Seri B terbanyak, kecuali pelaksanaan hak terkait persetujuan atas penggabungan, peleburan, pemisahan, pembubaran serta pengambilalihan Bank oleh perusahaan lain.Saham biasa Seri B adalah saham biasa atas nama yang dapat dimiliki oleh Negara Republik Indonesia dan/atau masyarakat. Pemegang Saham Seri B mempunyai hak memberikan suara dimana setiap satu saham berhak memberikan satu hak suara.Melalui PMHMETD I yang dilakukan pada bulan Desember 2022, Bank meningkatkan modal dan disetor penuh sebanyak 4.999.952.795 lembar saham (nilai penuh) atau sebesar Rp2.499.976, yang mengakibatkan kenaikan tambahan modal disetor sebesar Rp2.437.676 (setelah dikurangi oleh biaya emisi) (lihat Catatan 1d).</t>
        </is>
      </c>
      <c r="G43" s="105" t="inlineStr">
        <is>
          <t>Saham Seri A Dwiwarna adalah saham yang dimiliki khusus oleh Negara Republik Indonesia yang memberikan hak istimewa sebagai berikut:	menyetujui dalam Rapat Umum Pemegang Saham () mengenai perubahan Anggaran Dasar, perubahan permodalan, penggabungan, peleburan, pemisahan, pembubaran, serta pengambilalihan Bank oleh perusahaan lain;	menetapkan pedoman terkait pengembangan strategis Bank secara organik maupun non-organik;	mengusulkan penyelenggaraan RUPS dan mata acara RUPS; dan	meminta dan mengakses data dan dokumen Bank.Pelaksanaan hak-hak istimewa pemegang saham Seri A Dwiwarna dapat dikuasakan kepada pemegang saham pengendali Seri B terbanyak, kecuali pelaksanaan hak terkait persetujuan atas penggabungan, peleburan, pemisahan, pembubaran serta pengambilalihan Bank oleh perusahaan lain.Saham biasa Seri B adalah saham biasa atas nama yang dapat dimiliki oleh Negara Republik Indonesia dan/atau masyarakat. Pemegang Saham Seri B mempunyai hak memberikan suara dimana setiap satu saham berhak memberikan satu hak suara.Melalui PMHMETD I yang dilakukan pada bulan Desember 2022, Bank meningkatkan modal dan disetor penuh sebanyak 4.999.952.795 lembar saham (nilai penuh) atau sebesar Rp2.499.976, yang mengakibatkan kenaikan tambahan modal disetor sebesar Rp2.437.676 (setelah dikurangi oleh biaya emisi) (lihat Catatan 1d).</t>
        </is>
      </c>
      <c r="H43" s="105" t="inlineStr">
        <is>
          <t>Saham Seri A Dwiwarna adalah saham yang dimiliki khusus oleh Negara Republik Indonesia yang memberikan hak istimewa sebagai berikut:	menyetujui dalam Rapat Umum Pemegang Saham () mengenai perubahan Anggaran Dasar, perubahan permodalan, penggabungan, peleburan, pemisahan, pembubaran, serta pengambilalihan Bank oleh perusahaan lain;	menetapkan pedoman terkait pengembangan strategis Bank secara organik maupun non-organik;	mengusulkan penyelenggaraan RUPS dan mata acara RUPS; dan	meminta dan mengakses data dan dokumen Bank.Pelaksanaan hak-hak istimewa pemegang saham Seri A Dwiwarna dapat dikuasakan kepada pemegang saham pengendali Seri B terbanyak, kecuali pelaksanaan hak terkait persetujuan atas penggabungan, peleburan, pemisahan, pembubaran serta pengambilalihan Bank oleh perusahaan lain.Saham biasa Seri B adalah saham biasa atas nama yang dapat dimiliki oleh Negara Republik Indonesia dan/atau masyarakat. Pemegang Saham Seri B mempunyai hak memberikan suara dimana setiap satu saham berhak memberikan satu hak suara.Melalui PMHMETD I yang dilakukan pada bulan Desember 2022, Bank meningkatkan modal dan disetor penuh sebanyak 4.999.952.795 lembar saham (nilai penuh) atau sebesar Rp2.499.976, yang mengakibatkan kenaikan tambahan modal disetor sebesar Rp2.437.676 (setelah dikurangi oleh biaya emisi) (lihat Catatan 1d).</t>
        </is>
      </c>
      <c r="I43" s="105" t="inlineStr">
        <is>
          <t>Saham Seri A Dwiwarna adalah saham yang dimiliki khusus oleh Negara Republik Indonesia yang memberikan hak istimewa sebagai berikut:
 menyetujui dalam Rapat Umum Pemegang Saham () mengenai perubahan Anggaran Dasar, perubahan permodalan, penggabungan, peleburan, pemisahan, pembubaran, serta pengambilalihan Bank oleh perusahaan lain;
 menetapkan pedoman terkait pengembangan strategis Bank secara organik maupun nonorganik;
 mengusulkan penyelenggaraan RUPS dan mata acara RUPS; dan
 meminta dan mengakses data dan dokumen Bank.
Pelaksanaan hak-hak istimewa pemegang saham Seri A Dwiwarna dapat dikuasakan kepada pemegang saham pengendali Seri B terbanyak, kecuali pelaksanaan hak terkait persetujuan atas penggabungan, peleburan, pemisahan, pembubaran serta pengambilalihan Bank oleh perusahaan lain.
Saham biasa Seri B adalah saham biasa atas nama yang dapat dimiliki oleh Negara Republik Indonesia dan/atau masyarakat. Pemegang Saham Seri B mempunyai hak memberikan suara dimana setiap satu saham berhak memberikan satu hak suara.</t>
        </is>
      </c>
      <c r="J43" s="105" t="inlineStr">
        <is>
          <t>Saham Seri A Dwiwarna adalah saham yang dimiliki khusus oleh Negara Republik Indonesia yang memberikan hak istimewa sebagai berikut:
 menyetujui dalam Rapat Umum Pemegang Saham () mengenai perubahan Anggaran Dasar, perubahan permodalan, penggabungan, peleburan, pemisahan, pembubaran, serta pengambilalihan Bank oleh perusahaan lain;
 menetapkan pedoman terkait pengembangan strategis Bank secara organik maupun nonorganik;
 mengusulkan penyelenggaraan RUPS dan mata acara RUPS; dan
 meminta dan mengakses data dan dokumen Bank.
Pelaksanaan hak-hak istimewa pemegang saham Seri A Dwiwarna dapat dikuasakan kepada pemegang saham pengendali Seri B terbanyak, kecuali pelaksanaan hak terkait persetujuan atas penggabungan, peleburan, pemisahan, pembubaran serta pengambilalihan Bank oleh perusahaan lain.
Saham biasa Seri B adalah saham biasa atas nama yang dapat dimiliki oleh Negara Republik Indonesia dan/atau masyarakat. Pemegang Saham Seri B mempunyai hak memberikan suara dimana setiap satu saham berhak memberikan satu hak suara.</t>
        </is>
      </c>
      <c r="K43" s="105" t="inlineStr">
        <is>
          <t>Saham Seri A Dwiwarna adalah saham yang dimiliki khusus oleh Negara Republik Indonesia yang memberikan hak istimewa sebagai berikut:
 menyetujui dalam Rapat Umum Pemegang Saham () mengenai perubahan Anggaran Dasar, perubahan permodalan, penggabungan, peleburan, pemisahan, pembubaran, serta pengambilalihan Bank oleh perusahaan lain;
 menetapkan pedoman terkait pengembangan strategis Bank secara organik maupun nonorganik;
 mengusulkan penyelenggaraan RUPS dan mata acara RUPS; dan
 meminta dan mengakses data dan dokumen Bank.
Pelaksanaan hak-hak istimewa pemegang saham Seri A Dwiwarna dapat dikuasakan kepada pemegang saham pengendali Seri B terbanyak, kecuali pelaksanaan hak terkait persetujuan atas penggabungan, peleburan, pemisahan, pembubaran serta pengambilalihan Bank oleh perusahaan lain.
Saham biasa Seri B adalah saham biasa atas nama yang dapat dimiliki oleh Negara Republik Indonesia dan/atau masyarakat. Pemegang Saham Seri B mempunyai hak memberikan suara dimana setiap satu saham berhak memberikan satu hak suara.</t>
        </is>
      </c>
      <c r="L43" s="105" t="inlineStr">
        <is>
          <t>Saham Seri A Dwiwarna adalah saham yang dimiliki khusus oleh Negara Republik Indonesia yang memberikan hak istimewa sebagai berikut:
 menyetujui dalam Rapat Umum Pemegang Saham () mengenai perubahan Anggaran Dasar, perubahan permodalan, penggabungan, peleburan, pemisahan, pembubaran, serta pengambilalihan Bank oleh perusahaan lain;
 menetapkan pedoman terkait pengembangan strategis Bank secara organik maupun nonorganik;
 mengusulkan penyelenggaraan RUPS dan mata acara RUPS; dan
 meminta dan mengakses data dan dokumen Bank.
Pelaksanaan hak-hak istimewa pemegang saham Seri A Dwiwarna dapat dikuasakan kepada pemegang saham pengendali Seri B terbanyak, kecuali pelaksanaan hak terkait persetujuan atas penggabungan, peleburan, pemisahan, pembubaran serta pengambilalihan Bank oleh perusahaan lain.
Saham biasa Seri B adalah saham biasa atas nama yang dapat dimiliki oleh Negara Republik Indonesia dan/atau masyarakat. Pemegang Saham Seri B mempunyai hak memberikan suara dimana setiap satu saham berhak memberikan satu hak suara.</t>
        </is>
      </c>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inlineStr"/>
      <c r="H44" s="105" t="inlineStr"/>
      <c r="I44" s="105" t="inlineStr"/>
      <c r="J44" s="105" t="inlineStr"/>
      <c r="K44" s="105" t="inlineStr"/>
      <c r="L44" s="105" t="inlineStr"/>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inlineStr"/>
      <c r="H45" s="105" t="inlineStr"/>
      <c r="I45" s="105" t="inlineStr"/>
      <c r="J45" s="105" t="inlineStr"/>
      <c r="K45" s="105" t="inlineStr"/>
      <c r="L45" s="105" t="inlineStr"/>
      <c r="M45" s="105" t="n"/>
      <c r="N45" s="105" t="n"/>
      <c r="O45" s="105" t="n"/>
      <c r="P45" s="105" t="n"/>
      <c r="Q45" s="105" t="n"/>
      <c r="R45" s="105" t="n"/>
    </row>
    <row r="46" hidden="1" ht="75" customHeight="1" s="173" thickBot="1">
      <c r="A46" s="104" t="inlineStr">
        <is>
          <t>Instrumen keuangan</t>
        </is>
      </c>
      <c r="B46" s="104" t="n"/>
      <c r="C46" s="105" t="inlineStr"/>
      <c r="D46" s="105" t="inlineStr"/>
      <c r="E46" s="105" t="inlineStr"/>
      <c r="F46" s="105" t="inlineStr"/>
      <c r="G46" s="105" t="inlineStr"/>
      <c r="H46" s="105" t="inlineStr"/>
      <c r="I46" s="105" t="inlineStr"/>
      <c r="J46" s="105" t="inlineStr"/>
      <c r="K46" s="105" t="inlineStr"/>
      <c r="L46" s="105" t="inlineStr"/>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inlineStr"/>
      <c r="H47" s="105" t="inlineStr"/>
      <c r="I47" s="105" t="inlineStr"/>
      <c r="J47" s="105" t="inlineStr"/>
      <c r="K47" s="105" t="inlineStr"/>
      <c r="L47" s="105" t="inlineStr"/>
      <c r="M47" s="105" t="n"/>
      <c r="N47" s="105" t="n"/>
      <c r="O47" s="105" t="n"/>
      <c r="P47" s="105" t="n"/>
      <c r="Q47" s="105" t="n"/>
      <c r="R47" s="105" t="n"/>
    </row>
    <row r="48" hidden="1" ht="75" customHeight="1" s="173" thickBot="1">
      <c r="A48" s="104" t="inlineStr">
        <is>
          <t>Peristiwa setelah tanggal periode pelaporan</t>
        </is>
      </c>
      <c r="B48" s="104" t="n"/>
      <c r="C48" s="105" t="inlineStr"/>
      <c r="D48" s="105" t="inlineStr"/>
      <c r="E48" s="105" t="inlineStr"/>
      <c r="F48" s="105" t="inlineStr"/>
      <c r="G48" s="105" t="inlineStr"/>
      <c r="H48" s="105" t="inlineStr"/>
      <c r="I48" s="105" t="inlineStr"/>
      <c r="J48" s="105" t="inlineStr"/>
      <c r="K48" s="105" t="inlineStr"/>
      <c r="L48" s="105" t="inlineStr"/>
      <c r="M48" s="105" t="n"/>
      <c r="N48" s="105" t="n"/>
      <c r="O48" s="105" t="n"/>
      <c r="P48" s="105" t="n"/>
      <c r="Q48" s="105" t="n"/>
      <c r="R48" s="105" t="n"/>
    </row>
    <row r="49" ht="75" customHeight="1" s="173" thickBot="1">
      <c r="A49" s="104" t="inlineStr">
        <is>
          <t>Penerapan standar akuntansi baru</t>
        </is>
      </c>
      <c r="B49" s="104" t="n"/>
      <c r="C49" s="105" t="inlineStr"/>
      <c r="D49" s="105" t="inlineStr">
        <is>
          <t>Berikut ini adalah standar akuntansi keuangan, perubahan dan interpretasi standar akuntansi keuangan yang berlaku efektif sejak 1 Januari 2023:
• Amendemen PSAK 1: "Penyajian Laporan Keuangan" tentang pengungkapan kebijakan akuntansi yang mengubah istilah "signifikan" menjadi "material" dan memberi penjelasan mengenai kebijakan akuntansi material";
• Amendemen PSAK 1: "Penyajian Laporan Keuangan" tentang klasifikasi liabilitas;
• Amendemen PSAK 25: "Kebijakan Akuntansi, Perubahan Estimasi Akuntansi, dan Kesalahan" tentang definisi "estimasi akuntansi" dan penjelasannya;
• Amendemen PSAK 16: “Aset Tetap” tentang hasil sebelum penggunaan yang diintensikan;
• Amendemen PSAK 46: "Pajak Penghasilan" tentang Pajak Tangguhan terkait Aset dan Liabilitas yang timbul dari Transaksi Tunggal yang diadopsi dari Amendemen IAS 12 Pajak Penghasilan tentang Pajak Tangguhan terkait Aset dan Liabilitas yang timbul dari Transaksi Tunggal; dan
• Amendemen PSAK 107: “Akuntansi Ijarah”.
Kecuali untuk perubahan yang dijelaskan di bawah ini, implementasi dari standar-standar tersebut tidak menghasilkan perubahan substansial terhadap kebijakan akuntansi Bank dan tidak memiliki dampak yang material terhadap laporan keuangan Bank di tahun berjalan atau tahun sebelumnya.
PSAK 107: “Akuntansi Ijarah”
Sesuai dengan persyaratan transisi pada PSAK 107 “Akuntansi Ijarah”, Bank menerapkan secara retrospektif ketentuan akuntansi ijarah pada akad ijarah yang masih berlaku saat tanggal 1 Januari 2023. Dampak perubahan kebijakan akuntansi sebelumnya atas akad ijarah yang masih berlaku saat tanggal awal penerapan diakui pada saldo laba awal. Bank telah membukukan selisih metode pengakuan pendapatan pada PSAK 107 (2016) menjadi metode sesuai PSAK 107 (Revisi 2021) sebesar Rp78.403 pada saldo laba awal pada 1 Januari 2023 dan akun liaibilitas lain-lain sebesar Rp 95.528, serta selisih antara pendapatan ijarah yang akan diterima yang dihitung dengan metode merata pada akun aset lain-lain sejumlah Rp 1.830. Bank juga mereklasifikasi saldo pokok ijarah multijasa dari aset yang diperoleh untuk ijarah menjadi piutang ijarah sebesar Rp 220.544.</t>
        </is>
      </c>
      <c r="E49" s="105" t="inlineStr">
        <is>
          <t>Berikut ini adalah standar akuntansi keuangan, perubahan dan interpretasi standar akuntansi keuangan yang berlaku efektif sejak 1 Januari 2023:• Amendemen PSAK 1: "Penyajian Laporan Keuangan" tentang pengungkapan kebijakan akuntansi yang mengubah istilah "signifikan" menjadi "material" dan memberi penjelasan mengenai kebijakan akuntansi material";• Amendemen PSAK 1: "Penyajian Laporan Keuangan" tentang klasifikasi liabilitas;• Amendemen PSAK 25: "Kebijakan Akuntansi, Perubahan Estimasi Akuntansi, dan Kesalahan" tentang definisi "estimasi akuntansi" dan penjelasannya;• Amendemen PSAK 16: “Aset Tetap” tentang hasil sebelum penggunaan yang diintensikan;• Amendemen PSAK 46: "Pajak Penghasilan" tentang Pajak Tangguhan terkait Aset dan Liabilitas yang timbul dari Transaksi Tunggal yang diadopsi dari Amendemen IAS 12 Pajak Penghasilan tentang Pajak Tangguhan terkait Aset dan Liabilitas yang timbul dari Transaksi Tunggal; dan• Amendemen PSAK 107: “Akuntansi Ijarah”.Kecuali untuk perubahan yang dijelaskan di bawah ini, implementasi dari standar-standar tersebut tidak menghasilkan perubahan substansial terhadap kebijakan akuntansi Bank dan tidak memiliki dampak yang material terhadap laporan keuangan Bank di tahun berjalan atau tahun sebelumnya.PSAK 107: “Akuntansi Ijarah”Sesuai dengan persyaratan transisi pada PSAK 107 “Akuntansi Ijarah”, Bank menerapkan secara retrospektif ketentuan akuntansi ijarah pada akad ijarah yang masih berlaku saat tanggal 1 Januari 2023. Dampak perubahan kebijakan akuntansi sebelumnya atas akad ijarah yang masih berlaku saat tanggal awal penerapan diakui pada saldo laba awal. Bank telah membukukan selisih metode pengakuan pendapatan pada PSAK 107 (2016) menjadi metode sesuai PSAK 107 (Revisi 2021) sebesar Rp78.403 pada saldo laba awal pada 1 Januari 2023 dan akun liaibilitas lain-lain sebesar Rp 95.528, serta selisih antara pendapatan ijarah yang akan diterima yang dihitung dengan metode merata pada akun aset lain-lain sejumlah Rp 1.830. Bank juga mereklasifikasi saldo pokok ijarah multijasa dari aset yang diperoleh untuk ijarah menjadi piutang ijarah sebesar Rp 220.544.</t>
        </is>
      </c>
      <c r="F49" s="105" t="inlineStr">
        <is>
          <t>Berikut ini adalah standar akuntansi keuangan baru, perubahan dan interpretasi standar akuntansi keuangan yang berlaku efektif sejak 1 Januari 2024:
•	Amandemen PSAK 116, "Sewa" tentang liabilitas sewa dalam jual dan sewa balik. Amendemen ini mengatur pengukuran selanjutnya atas transaksi jual dan sewa balik;
•	Amendemen PSAK 201, "Penyajian Laporan Keuangan" tentang liabilitas jangka panjang dengan kovenan. Amendemen ini mengatur bahwa hanya kovenan yang harus dipatuhi entitas pada atau sebelum tanggal pelaporan yang akan memengaruhi klasifikasi liabilitas jangka pendek atau jangka panjang serta pengungkapannya;
•	Revisi PSAK 409 “Akuntansi Zakat, Infak, dan Sedekah” terkait dengan pengukuran selanjutnya untuk aset zakat, infak, dan sedekah yang terpapar fluktuasi nilai wajar signifikan,serta menambahkan pengaturan baru seperti sedekah jasa dan diskon atau potongan atas pembelian aset atau jasa dan Revisi PSAK 401 “Penyajian Laporan Keuangan Syariah" tentang menghilangkan penyajian laporan perubahan aset kelolaan sebagai salah satu komponen laporan keuangan.
Implementasi dari standar-standar tersebut tidak menghasilkan perubahan substansial terhadap kebijakan akuntansi Bank dan tidak memiliki dampak yang material terhadap laporan keuangan Bank di periode berjalan atau tahun sebelumnya.</t>
        </is>
      </c>
      <c r="G49" s="105" t="inlineStr">
        <is>
          <t>Berikut ini adalah standar akuntansi keuangan baru, perubahan dan interpretasi standar akuntansi keuangan yang berlaku efektif sejak 1 Januari 2024:
	Amandemen PSAK 116,  tentang liabilitas sewa dalam jual dan sewa balik. Amendemen ini mengatur pengukuran selanjutnya atas transaksi jual dan sewa balik;
	Amendemen PSAK 201,  Laporan Keuangan tentang liabilitas jangka panjang dengan kovenan. Amendemen ini mengatur bahwa hanya kovenan yang harus dipatuhi entitas pada atau sebelum tanggal pelaporan yang akan memengaruhi klasifikasi liabilitas jangka pendek atau jangka panjang serta pengungkapannya;
	Amendemen PSAK 207  Arus Kas dan PSAK 107  Keuangan: Pengungkapan tentang pengaturan pembiayaan pemasok. Amendemen ini memperjelas pengungkapan terkait pengaturan pembiayaan pemasok; dan
	Revisi PSAK 409  Zakat, Infak, dan Sedekah terkait dengan pengukuran selanjutnya untuk aset zakat, infak, dan sedekah yang terpapar fluktuasi nilai wajar signifikan,serta menambahkan pengaturan baru seperti sedekah jasa dan diskon atau potongan atas pembelian aset atau jasa dan Revisi PSAK 401  Laporan Keuangan Syariah tentang menghilangkan penyajian laporan perubahan aset kelolaan sebagai salah satu komponen laporan keuangan.
Implementasi dari standar-standar tersebut tidak menghasilkan perubahan substansial terhadap kebijakan akuntansi Bank dan tidak memiliki dampak yang material terhadap laporan keuangan Bank di periode berjalan atau tahun sebelumnya.</t>
        </is>
      </c>
      <c r="H49" s="105" t="inlineStr">
        <is>
          <t>Berikut ini adalah standar akuntansi keuangan baru, perubahan dan interpretasi standar akuntansi keuangan yang berlaku efektif sejak 1 Januari 2024:
		Amendemen PSAK 116:  tentang liabilitas sewa pada transaksi jual dan sewa-balik;
	Amendemen PSAK 201:  Laporan Keuangan tentang klasifikasi liabilitas lancar atau tidak lancar;
	Amendemen PSAK 201:  Laporan Keuangan tentang liabilitas jangka panjang dengan kovenan; 
	Revisi PSAK 401:  Laporan Keuangan Syariah tentang penghilangan penyajian laporan perubahan aset kelolaan sebagai salah satu komponen laporan keuangan; dan
Implementasi dari standar-standar tersebut tidak menghasilkan perubahan substansial terhadap kebijakan akuntansi Bank dan tidak memiliki dampak yang material terhadap laporan keuangan Bank di periode berjalan atau tahun sebelumnya.</t>
        </is>
      </c>
      <c r="I49" s="105" t="inlineStr">
        <is>
          <t>Berikut ini adalah standar akuntansi keuangan baru, perubahan dan interpretasi standar akuntansi keuangan yang berlaku efektif sejak 1 Januari 2025:
Amendemen PSAK 221:  Perubahan Kurs Valuta Asing tentang kekurangan ketertukaran.
Implementasi dari standar-standar tersebut tidak menghasilkan perubahan substansial terhadap kebijakan akuntansi Bank dan tidak memiliki dampak yang material terhadap laporan keuangan Bank di tahun berjalan atau tahun sebelumnya.</t>
        </is>
      </c>
      <c r="J49" s="105" t="inlineStr">
        <is>
          <t>Berikut ini adalah standar akuntansi keuangan baru, perubahan dan interpretasi standar akuntansi keuangan yang berlaku efektif sejak 1 Januari 2025:
Amendemen PSAK 221:  Perubahan Kurs Valuta Asing tentang kekurangan ketertukaran.
Implementasi dari standar-standar tersebut tidak menghasilkan perubahan substansial terhadap kebijakan akuntansi Bank dan tidak memiliki dampak yang material terhadap laporan keuangan Bank di tahun berjalan atau tahun sebelumnya.</t>
        </is>
      </c>
      <c r="K49" s="105" t="inlineStr">
        <is>
          <t>Berikut ini adalah standar akuntansi keuangan baru, perubahan dan interpretasi standar akuntansi keuangan yang berlaku efektif sejak 1 Januari 2025:
Amendemen PSAK 221:  Perubahan Kurs Valuta Asing tentang kekurangan ketertukaran.
Implementasi dari standar-standar tersebut tidak menghasilkan perubahan substansial terhadap kebijakan akuntansi Bank dan tidak memiliki dampak yang material terhadap laporan keuangan Bank di tahun berjalan atau tahun sebelumnya.</t>
        </is>
      </c>
      <c r="L49" s="105" t="inlineStr">
        <is>
          <t>Penerapan PSAK 413,  Nilai telah mengubah metode perhitungan kerugian penurunan nilai dari pendekatan kerugian yang terjadi (incurred loss) sesuai dengan Interpretasi Standar Akuntansi Keuangan Syariah 402,  Nilai Piutang Murabahah menjadi pendekatan kerugian ekspektasian (expected loss)</t>
        </is>
      </c>
      <c r="M49" s="105" t="n"/>
      <c r="N49" s="105" t="n"/>
      <c r="O49" s="105" t="n"/>
      <c r="P49" s="105" t="n"/>
      <c r="Q49" s="105" t="n"/>
      <c r="R49" s="105" t="n"/>
    </row>
    <row r="50" ht="75" customHeight="1" s="173" thickBot="1">
      <c r="A50" s="104" t="inlineStr">
        <is>
          <t>Standar akuntansi yang telah disahkan namun belum berlaku efektif</t>
        </is>
      </c>
      <c r="B50" s="104" t="n"/>
      <c r="C50" s="105" t="inlineStr">
        <is>
          <t>Dewan Standar Akuntansi Keuangan Ikatan Akuntan Indonesia (“DSAK-IAI”) telah menerbitkan standar baru, amendemen dan interpretasi berikut, namun belum berlaku efektif untuk tahun buku yang dimulai pada 1 Januari 2023 adalah sebagai berikut:- Amendemen PSAK 1: “Penyajian Laporan Keuangan” terkait liabilitas jangka Panjang dengan kovenan; dan- Amendemen PSAK 73: “Sewa” terkait liabilitas sewa pada transaksi jual dan sewa-balik.Standar tersebut akan berlaku efektif pada 1 Januari 2024 dan penerapan dini diperbolehkan.- PSAK No. 74: “Kontrak Asuransi”; dan- Amendemen PSAK No. 74: “Kontrak Asuransi” terkait Penerapan Awal PSAK No. 74 dan PSAK No. 71 - Informasi Komparatif.Standar tersebut akan berlaku efektif pada 1 Januari 2025.Pada saat penerbitan laporan keuangan, Bank masih mempelajari dampak yang mungkin timbul dari penerapan standar baru dan revisi tersebut serta pengaruhnya pada laporan keuangan.</t>
        </is>
      </c>
      <c r="D50" s="105" t="inlineStr">
        <is>
          <t>Dewan Standar Akuntansi Keuangan Ikatan Akuntan Indonesia (“DSAK-IAI”) telah menerbitkan standar baru, amendemen dan interpretasi berikut, namun belum berlaku efektif untuk tahun buku yang dimulai pada 1 Januari 2023 adalah sebagai berikut:
- Amendemen PSAK 1: “Penyajian Laporan Keuangan” terkait liabilitas jangka panjang dengan kovenan; dan
- Amendemen PSAK 73: “Sewa” terkait liabilitas sewa pada transaksi jual dan sewa-balik.
Standar tersebut akan berlaku efektif pada 
1 Januari 2024 dan penerapan dini diperbolehkan.
- PSAK 74: “Kontrak Asuransi”; dan
- Amendemen PSAK 74: “Kontrak Asuransi” terkait Penerapan Awal PSAK 74 dan PSAK 71 - Informasi Komparatif.
Standar tersebut akan berlaku efektif pada 
1 Januari 2025.
Pada saat penerbitan laporan keuangan, Bank masih mempelajari dampak yang mungkin timbul dari penerapan standar baru dan revisi tersebut serta pengaruhnya pada laporan keuangan.</t>
        </is>
      </c>
      <c r="E50" s="105" t="inlineStr">
        <is>
          <t>Dewan Standar Akuntansi Keuangan Ikatan Akuntan Indonesia (“DSAK-IAI”) telah menerbitkan standar baru, amendemen dan interpretasi berikut, namun belum berlaku efektif untuk tahun buku yang dimulai pada 1 Januari 2023 adalah sebagai berikut:- Amendemen PSAK 1: “Penyajian Laporan Keuangan” terkait liabilitas jangka panjang dengan kovenan; dan- Amendemen PSAK 73: “Sewa” terkait liabilitas sewa pada transaksi jual dan sewa-balik.Standar tersebut akan berlaku efektif pada 1 Januari 2024 dan penerapan dini diperbolehkan.- PSAK 74: “Kontrak Asuransi”; dan- Amendemen PSAK 74: “Kontrak Asuransi” terkait Penerapan Awal PSAK 74 dan PSAK 71 - Informasi Komparatif.Standar tersebut akan berlaku efektif pada 1 Januari 2025.Pada saat penerbitan laporan keuangan, Bank masih mempelajari dampak yang mungkin timbul dari penerapan standar baru dan revisi tersebut serta pengaruhnya pada laporan keuangan.</t>
        </is>
      </c>
      <c r="F50" s="105" t="inlineStr">
        <is>
          <t>Dewan Standar Akuntansi Keuangan Ikatan Akuntan Indonesia (“DSAK-IAI”) telah menerbitkan standar baru, amendemen dan interpretasi berikut, namun belum berlaku efektif untuk tahun buku yang dimulai pada 1 Januari 2024 adalah sebagai berikut:
-	Amendemen PSAK 221: “Pengaruh Perubahan Kurs Valuta Asing” tentang kekurangan ketertukaran. Amendemen ini memperjelas pengaturan terkait kondisi ketika suatu mata uang tidak tertukarkan serta pengungkapannya;
-	Amendemen PSAK 117: " Kontrak Asuransi" merujuk pada IFRS 17 Insurance Contracts.
Standar tersebut akan berlaku efektif pada 
1 Januari 2025 dan penerapan dini diperbolehkan.
Mulai tanggal 1 Januari 2024, referensi terhadap masing-masing PSAK dan ISAK telah diubah sebagaimana diterbitkan oleh DSAK-IAI.
Pada saat penerbitan laporan keuangan, Bank masih mempelajari dampak yang mungkin timbul dari penerapan standar baru dan revisi tersebut serta pengaruhnya pada laporan keuangan.</t>
        </is>
      </c>
      <c r="G50" s="105" t="inlineStr">
        <is>
          <t>Dewan Standar Akuntansi Keuangan Ikatan Akuntan Indonesia (-IAI) telah menerbitkan standar baru, amendemen dan interpretasi berikut, namun belum berlaku efektif untuk tahun buku yang dimulai pada 1 Januari 2024 adalah sebagai berikut:
-	Amendemen PSAK 221:  Perubahan Kurs Valuta Asing tentang kekurangan ketertukaran. Amendemen ini memperjelas pengaturan terkait kondisi ketika suatu mata uang tidak tertukarkan serta pengungkapannya;
-	Amendemen PSAK 117:  Kontrak Asuransi merujuk pada IFRS 17 Insurance Contracts.
Standar tersebut akan berlaku efektif pada 
1 Januari 2025 dan penerapan dini diperbolehkan.
Mulai tanggal 1 Januari 2024, referensi terhadap masing-masing PSAK dan ISAK telah diubah sebagaimana diterbitkan oleh DSAK-IAI.
Pada saat penerbitan laporan keuangan, Bank masih mempelajari dampak yang mungkin timbul dari penerapan standar baru dan revisi tersebut serta pengaruhnya pada laporan keuangan.</t>
        </is>
      </c>
      <c r="H50" s="105" t="inlineStr">
        <is>
          <t>Dewan Standar Akuntansi Keuangan Ikatan Akuntan Indonesia (-IAI) telah menerbitkan standar baru, amendemen dan interpretasi berikut, namun belum berlaku efektif untuk tahun buku yang dimulai pada 1 Januari 2024 adalah sebagai berikut:
-	Amendemen PSAK 221:  Perubahan Kurs Valuta Asing tentang kekurangan ketertukaran.
Standar tersebut akan berlaku efektif pada 
1 Januari 2025 dan penerapan dini diperbolehkan.
Pada saat penerbitan laporan keuangan, Bank masih mempelajari dampak yang mungkin timbul dari penerapan standar baru dan revisi tersebut serta pengaruhnya pada laporan keuangan.</t>
        </is>
      </c>
      <c r="I50" s="105" t="inlineStr">
        <is>
          <t>Dewan Standar Akuntansi Keuangan Ikatan Akuntan Indonesia (-IAI) telah menerbitkan standar baru, amendemen dan interpretasi berikut, namun belum berlaku efektif untuk tahun buku yang dimulai pada 1 Januari 2025 adalah sebagai berikut:
- Amendemen PSAK 109:  dan Pengukuran Instrumen Keuangan tentang penghentian pengakuan liabilitas keuangan, serta mengklarifikasi penilaian karakteristik arus kas untuk aset keuangan dengan fitur ESG-linked, aset keuangan dengan fitur non-recourse, dan instrumen yang terikat secara kontraktual seperti tranche.
- Amendemen PSAK 107:  dan Pengukuran Instrumen Keuangan tentang persyaratan pengungkapan investasi pada instrumen ekuitas yang diukur pada nilai wajar melalui penghasilan komprehensif lain dan menambah ketentuan terkait instrumen keuangan dengan persyaratan kontraktual yang mengubah waktu atau jumlah arus kas kontraktual.
Standar tersebut akan berlaku efektif pada 1 Januari 2026.
Pada saat penerbitan laporan keuangan, Bank masih mempelajari dampak yang mungkin timbul dari penerapan standar baru dan revisi tersebut serta pengaruhnya pada laporan keuangan.</t>
        </is>
      </c>
      <c r="J50" s="105" t="inlineStr">
        <is>
          <t>Dewan Standar Akuntansi Keuangan Ikatan Akuntan Indonesia (-IAI) telah menerbitkan standar baru, amendemen dan interpretasi berikut, namun belum berlaku efektif untuk tahun buku yang dimulai pada 1 Januari 2025 adalah sebagai berikut:
- Amendemen PSAK 109:  dan Pengukuran Instrumen Keuangan tentang penghentian pengakuan liabilitas keuangan, serta mengklarifikasi penilaian karakteristik arus kas untuk aset keuangan dengan fitur ESG-linked, aset keuangan dengan fitur non-recourse, dan instrumen yang terikat secara kontraktual seperti tranche.
- Amendemen PSAK 107:  dan Pengukuran Instrumen Keuangan tentang persyaratan pengungkapan investasi pada instrumen ekuitas yang diukur pada nilai wajar melalui penghasilan komprehensif lain dan menambah ketentuan terkait instrumen keuangan dengan persyaratan kontraktual yang mengubah waktu atau jumlah arus kas kontraktual.
Standar tersebut akan berlaku efektif pada 1 Januari 2026.
Pada saat penerbitan laporan keuangan, Bank masih mempelajari dampak yang mungkin timbul dari penerapan standar baru dan revisi tersebut serta pengaruhnya pada laporan keuangan.</t>
        </is>
      </c>
      <c r="K50" s="105" t="inlineStr">
        <is>
          <t>Dewan Standar Akuntansi Keuangan Ikatan Akuntan Indonesia (-IAI) telah menerbitkan standar baru, amendemen dan interpretasi berikut, namun belum berlaku efektif untuk tahun buku yang dimulai pada 1 Januari 2025 adalah sebagai berikut:
- Amendemen PSAK 109:  dan Pengukuran Instrumen Keuangan tentang penghentian pengakuan liabilitas keuangan, serta mengklarifikasi penilaian karakteristik arus kas untuk aset keuangan dengan fitur ESG-linked, aset keuangan dengan fitur non-recourse, dan instrumen yang terikat secara kontraktual seperti tranche.
- Amendemen PSAK 107:  dan Pengukuran Instrumen Keuangan tentang persyaratan pengungkapan investasi pada instrumen ekuitas yang diukur pada nilai wajar melalui penghasilan komprehensif lain dan menambah ketentuan terkait instrumen keuangan dengan persyaratan kontraktual yang mengubah waktu atau jumlah arus kas kontraktual.
Standar tersebut akan berlaku efektif pada 1 Januari 2026.
Pada saat penerbitan laporan keuangan, Bank masih mempelajari dampak yang mungkin timbul dari penerapan standar baru dan revisi tersebut serta pengaruhnya pada laporan keuangan.</t>
        </is>
      </c>
      <c r="L50" s="105" t="inlineStr">
        <is>
          <t>Dewan Standar Akuntansi Keuangan Ikatan Akuntan Indonesia (-IAI) telah menerbitkan standar baru, amendemen dan interpretasi berikut, namun belum berlaku efektif untuk tahun buku yang dimulai pada 1 Januari 2025 adalah sebagai berikut:
- Amendemen PSAK 109:  dan Pengukuran Instrumen Keuangan tentang penghentian pengakuan liabilitas keuangan, serta mengklarifikasi penilaian karakteristik arus kas untuk aset keuangan dengan fitur ESG-linked, aset keuangan dengan fitur non-recourse, dan instrumen yang terikat secara kontraktual seperti tranche.
- Amendemen PSAK 107:  dan Pengukuran Instrumen Keuangan tentang persyaratan pengungkapan investasi pada instrumen ekuitas yang diukur pada nilai wajar melalui penghasilan komprehensif lain dan menambah ketentuan terkait instrumen keuangan dengan persyaratan kontraktual yang mengubah waktu atau jumlah arus kas kontraktual.
Standar tersebut akan berlaku efektif pada 1 Januari 2026.
Pada saat penerbitan laporan keuangan, Bank masih mempelajari dampak yang mungkin timbul dari penerapan standar baru dan revisi tersebut serta pengaruhnya pada laporan keuangan.</t>
        </is>
      </c>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inlineStr"/>
      <c r="H51" s="105" t="inlineStr"/>
      <c r="I51" s="105" t="inlineStr"/>
      <c r="J51" s="105" t="inlineStr"/>
      <c r="K51" s="105" t="inlineStr"/>
      <c r="L51" s="105" t="inlineStr"/>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11.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Subtotal - Rupiah - Lancar</t>
        </is>
      </c>
      <c r="B54" s="111"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Subtotal - Rupiah - Dalam perhatian khusus</t>
        </is>
      </c>
      <c r="B55" s="111"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Subtotal - Rupiah - Kurang lancar</t>
        </is>
      </c>
      <c r="B56" s="111"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Subtotal - Rupiah - Diragukan</t>
        </is>
      </c>
      <c r="B57" s="111"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Subtotal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idden="1" ht="18" customHeight="1" s="173" thickBot="1">
      <c r="A116" s="121" t="inlineStr">
        <is>
          <t>Jumlah pinjaman - Kotor - Lancar</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Jumlah pinjaman - Kotor - Dalam perhatian khusus</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Jumlah pinjaman - Kotor - Kurang lancar</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Jumlah pinjaman - Kotor - Diragukan</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idden="1" ht="18" customHeight="1" s="173" thickBot="1">
      <c r="A120" s="121" t="inlineStr">
        <is>
          <t>Jumlah pinjaman - Kotor - Macet</t>
        </is>
      </c>
      <c r="B120" s="111" t="n"/>
      <c r="C120" s="114" t="n"/>
      <c r="D120" s="114" t="n"/>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idden="1" ht="35" customHeight="1" s="173" thickBot="1">
      <c r="A122" s="121" t="inlineStr">
        <is>
          <t>Cadangan kerugian penurunan nilai pada pinjaman yang diberikan - Lancar</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35" customHeight="1" s="173" thickBot="1">
      <c r="A123" s="121" t="inlineStr">
        <is>
          <t>Cadangan kerugian penurunan nilai pada pinjaman yang diberikan - Dalam perhatian khusus</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37" customHeight="1" s="173" thickBot="1">
      <c r="A124" s="121" t="inlineStr">
        <is>
          <t>Cadangan kerugian penurunan nilai pada pinjaman yang diberikan -  Kurang lancar</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37" customHeight="1" s="173" thickBot="1">
      <c r="A125" s="121" t="inlineStr">
        <is>
          <t>Cadangan kerugian penurunan nilai pada pinjaman yang diberikan - Diragukan</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idden="1" ht="39" customHeight="1" s="173" thickBot="1">
      <c r="A126" s="121" t="inlineStr">
        <is>
          <t>Cadangan kerugian penurunan nilai pada pinjaman yang diberikan - Macet</t>
        </is>
      </c>
      <c r="B126" s="111" t="n"/>
      <c r="C126" s="114" t="n"/>
      <c r="D126" s="114" t="n"/>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idden="1" ht="18" customHeight="1" s="173" thickBot="1">
      <c r="A128" s="121" t="inlineStr">
        <is>
          <t>Jumlah pinjaman - Bersih - Lancar</t>
        </is>
      </c>
      <c r="B128" s="111"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Jumlah pinjaman - Bersih - Dalam perhatian khusus</t>
        </is>
      </c>
      <c r="B129" s="111"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Jumlah pinjaman - Bersih - Kurang lancar</t>
        </is>
      </c>
      <c r="B130" s="111"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Jumlah pinjaman - Bersih - Diragukan</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idden="1" ht="18" customHeight="1" s="173" thickBot="1">
      <c r="A132" s="121" t="inlineStr">
        <is>
          <t>Jumlah pinjaman - Bersih - Macet</t>
        </is>
      </c>
      <c r="B132" s="111" t="n"/>
      <c r="C132" s="114" t="n"/>
      <c r="D132" s="114" t="n"/>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n"/>
      <c r="D3" s="110" t="n"/>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Perindustrian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Perindustrian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Perindustrian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Perindustrian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Perindustrian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Perdagangan, restoran dan hotel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35" customHeight="1" s="173" thickBot="1">
      <c r="A13" s="121" t="inlineStr">
        <is>
          <t>Perdagangan, restoran dan hotel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Perdagangan, restoran dan hotel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Perdagangan, restoran dan hotel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Perdagangan, restoran dan hotel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Pertanian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Pertanian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Pertanian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Pertanian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Pertanian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Jasa dunia usaha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Jasa dunia usaha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Jasa dunia usaha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Jasa dunia usaha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Jasa dunia usaha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Konstruksi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Konstruksi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Konstruksi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Konstruksi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Konstruksi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35" customHeight="1" s="173" thickBot="1">
      <c r="A36" s="121" t="inlineStr">
        <is>
          <t>Pengangkutan, pergudangan, dan komunikasi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35" customHeight="1" s="173" thickBot="1">
      <c r="A37" s="121" t="inlineStr">
        <is>
          <t>Pengangkutan, pergudangan, dan komunikasi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35" customHeight="1" s="173" thickBot="1">
      <c r="A38" s="121" t="inlineStr">
        <is>
          <t>Pengangkutan, pergudangan, dan komunikasi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35" customHeight="1" s="173" thickBot="1">
      <c r="A39" s="121" t="inlineStr">
        <is>
          <t>Pengangkutan, pergudangan, dan komunikasi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35" customHeight="1" s="173" thickBot="1">
      <c r="A40" s="121" t="inlineStr">
        <is>
          <t>Pengangkutan, pergudangan, dan komunikasi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Listrik, gas dan air - Rupiah - Lancar</t>
        </is>
      </c>
      <c r="B42" s="112" t="n"/>
      <c r="C42" s="114" t="n"/>
      <c r="D42" s="114" t="n"/>
      <c r="E42" s="114" t="n"/>
      <c r="F42" s="114" t="n"/>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idden="1" ht="18" customHeight="1" s="173" thickBot="1">
      <c r="A43" s="121" t="inlineStr">
        <is>
          <t>Listrik, gas dan air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Listrik, gas dan air - Rupiah - Kurang lancar</t>
        </is>
      </c>
      <c r="B44" s="112" t="n"/>
      <c r="C44" s="114" t="n"/>
      <c r="D44" s="114" t="n"/>
      <c r="E44" s="114" t="n"/>
      <c r="F44" s="114" t="n"/>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idden="1" ht="18" customHeight="1" s="173" thickBot="1">
      <c r="A45" s="121" t="inlineStr">
        <is>
          <t>Listrik, gas dan air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Listrik, gas dan air - Rupiah - Macet</t>
        </is>
      </c>
      <c r="B46" s="112" t="n"/>
      <c r="C46" s="114" t="n"/>
      <c r="D46" s="114" t="n"/>
      <c r="E46" s="114" t="n"/>
      <c r="F46" s="114" t="n"/>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Jasa sosial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Jasa sosial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Jasa sosial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Jasa sosial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Jasa sosial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idden="1" ht="18" customHeight="1" s="173" thickBot="1">
      <c r="A54" s="121" t="inlineStr">
        <is>
          <t>Pertambangan - Rupiah - Lancar</t>
        </is>
      </c>
      <c r="B54" s="112" t="n"/>
      <c r="C54" s="114" t="n"/>
      <c r="D54" s="114" t="n"/>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idden="1" ht="18" customHeight="1" s="173" thickBot="1">
      <c r="A55" s="121" t="inlineStr">
        <is>
          <t>Pertambangan - Rupiah - Dalam perhatian khusus</t>
        </is>
      </c>
      <c r="B55" s="112" t="n"/>
      <c r="C55" s="114" t="n"/>
      <c r="D55" s="114" t="n"/>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idden="1" ht="18" customHeight="1" s="173" thickBot="1">
      <c r="A56" s="121" t="inlineStr">
        <is>
          <t>Pertambangan - Rupiah - Kurang lancar</t>
        </is>
      </c>
      <c r="B56" s="112" t="n"/>
      <c r="C56" s="114" t="n"/>
      <c r="D56" s="114" t="n"/>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idden="1" ht="18" customHeight="1" s="173" thickBot="1">
      <c r="A57" s="121" t="inlineStr">
        <is>
          <t>Pertambangan - Rupiah - Diragukan</t>
        </is>
      </c>
      <c r="B57" s="112" t="n"/>
      <c r="C57" s="114" t="n"/>
      <c r="D57" s="114" t="n"/>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idden="1" ht="18" customHeight="1" s="173" thickBot="1">
      <c r="A58" s="121" t="inlineStr">
        <is>
          <t>Pertambangan - Rupiah - Macet</t>
        </is>
      </c>
      <c r="B58" s="111" t="n"/>
      <c r="C58" s="114" t="n"/>
      <c r="D58" s="114" t="n"/>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c r="D59" s="113" t="n"/>
      <c r="E59" s="113" t="n"/>
      <c r="F59" s="113" t="n"/>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n"/>
      <c r="D60" s="114" t="n"/>
      <c r="E60" s="114" t="n"/>
      <c r="F60" s="114" t="n"/>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idden="1" ht="18" customHeight="1" s="173" thickBot="1">
      <c r="A66" s="121" t="inlineStr">
        <is>
          <t>Lain-lain - Rupiah - Lancar</t>
        </is>
      </c>
      <c r="B66" s="112" t="n"/>
      <c r="C66" s="114" t="n"/>
      <c r="D66" s="114" t="n"/>
      <c r="E66" s="114" t="n"/>
      <c r="F66" s="114" t="n"/>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idden="1" ht="18" customHeight="1" s="173" thickBot="1">
      <c r="A67" s="121" t="inlineStr">
        <is>
          <t>Lain-lain - Rupiah - Dalam perhatian khusus</t>
        </is>
      </c>
      <c r="B67" s="112"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Lain-lain - Rupiah - Kurang lancar</t>
        </is>
      </c>
      <c r="B68" s="112"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Lain-lain - Rupiah - Diragukan</t>
        </is>
      </c>
      <c r="B69" s="112"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Lain-lain - Rupiah - Macet</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c r="D71" s="113" t="n"/>
      <c r="E71" s="113" t="n"/>
      <c r="F71" s="113" t="n"/>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idden="1" ht="18" customHeight="1" s="173" thickBot="1">
      <c r="A72" s="121" t="inlineStr">
        <is>
          <t>Subtotal - Rupiah - Lancar</t>
        </is>
      </c>
      <c r="B72" s="111" t="n"/>
      <c r="C72" s="114" t="n"/>
      <c r="D72" s="114" t="n"/>
      <c r="E72" s="114" t="n"/>
      <c r="F72" s="114" t="n"/>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idden="1" ht="18" customHeight="1" s="173" thickBot="1">
      <c r="A73" s="121" t="inlineStr">
        <is>
          <t>Subtotal - Rupiah - Dalam perhatian khusus</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Subtotal - Rupiah - Kurang lancar</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Subtotal - Rupiah - Diragukan</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Subtotal - Rupiah - Macet</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c r="D109" s="114" t="n"/>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c r="D110" s="114" t="n"/>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c r="D111" s="114" t="n"/>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c r="D112" s="114" t="n"/>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c r="D113" s="114" t="n"/>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c r="D114" s="113" t="n"/>
      <c r="E114" s="113" t="n"/>
      <c r="F114" s="113" t="n"/>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c r="D115" s="114" t="n"/>
      <c r="E115" s="114" t="n"/>
      <c r="F115" s="114" t="n"/>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c r="D116" s="114" t="n"/>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c r="D117" s="114" t="n"/>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c r="D118" s="114" t="n"/>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c r="D119" s="114" t="n"/>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c r="D120" s="113" t="n"/>
      <c r="E120" s="113" t="n"/>
      <c r="F120" s="113" t="n"/>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c r="D121" s="114" t="n"/>
      <c r="E121" s="114" t="n"/>
      <c r="F121" s="114" t="n"/>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c r="D122" s="114" t="n"/>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c r="D123" s="114" t="n"/>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c r="D124" s="114" t="n"/>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c r="D125" s="114" t="n"/>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c r="D126" s="113" t="n"/>
      <c r="E126" s="113" t="n"/>
      <c r="F126" s="113" t="n"/>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c r="D127" s="114" t="n"/>
      <c r="E127" s="114" t="n"/>
      <c r="F127" s="114" t="n"/>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c r="D128" s="114" t="n"/>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c r="D129" s="114" t="n"/>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c r="D130" s="114" t="n"/>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c r="D131" s="114" t="n"/>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c r="D132" s="113" t="n"/>
      <c r="E132" s="113" t="n"/>
      <c r="F132" s="113" t="n"/>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c r="D133" s="114" t="n"/>
      <c r="E133" s="114" t="n"/>
      <c r="F133" s="114" t="n"/>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c r="D134" s="114" t="n"/>
      <c r="E134" s="114" t="n"/>
      <c r="F134" s="114" t="n"/>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c r="D135" s="114" t="n"/>
      <c r="E135" s="114" t="n"/>
      <c r="F135" s="114" t="n"/>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c r="D136" s="114" t="n"/>
      <c r="E136" s="114" t="n"/>
      <c r="F136" s="114" t="n"/>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c r="D137" s="114" t="n"/>
      <c r="E137" s="114" t="n"/>
      <c r="F137" s="114" t="n"/>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c r="D138" s="113" t="n"/>
      <c r="E138" s="113" t="n"/>
      <c r="F138" s="113" t="n"/>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c r="D139" s="114" t="n"/>
      <c r="E139" s="114" t="n"/>
      <c r="F139" s="114" t="n"/>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c r="D140" s="114" t="n"/>
      <c r="E140" s="114" t="n"/>
      <c r="F140" s="114" t="n"/>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c r="D141" s="114" t="n"/>
      <c r="E141" s="114" t="n"/>
      <c r="F141" s="114" t="n"/>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c r="D142" s="114" t="n"/>
      <c r="E142" s="114" t="n"/>
      <c r="F142" s="114" t="n"/>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c r="D143" s="114" t="n"/>
      <c r="E143" s="114" t="n"/>
      <c r="F143" s="114" t="n"/>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c r="D144" s="113" t="n"/>
      <c r="E144" s="113" t="n"/>
      <c r="F144" s="113" t="n"/>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c r="D145" s="114" t="n"/>
      <c r="E145" s="114" t="n"/>
      <c r="F145" s="114" t="n"/>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c r="D146" s="114" t="n"/>
      <c r="E146" s="114" t="n"/>
      <c r="F146" s="114" t="n"/>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c r="D147" s="114" t="n"/>
      <c r="E147" s="114" t="n"/>
      <c r="F147" s="114" t="n"/>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c r="D148" s="114" t="n"/>
      <c r="E148" s="114" t="n"/>
      <c r="F148" s="114" t="n"/>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c r="D149" s="114" t="n"/>
      <c r="E149" s="114" t="n"/>
      <c r="F149" s="114" t="n"/>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c r="D151" s="113" t="n"/>
      <c r="E151" s="113" t="n"/>
      <c r="F151" s="113" t="n"/>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idden="1" ht="18" customHeight="1" s="173" thickBot="1">
      <c r="A152" s="121" t="inlineStr">
        <is>
          <t>Jumlah pinjaman - Kotor - Lancar</t>
        </is>
      </c>
      <c r="B152" s="111" t="n"/>
      <c r="C152" s="114" t="n"/>
      <c r="D152" s="114" t="n"/>
      <c r="E152" s="114" t="n"/>
      <c r="F152" s="114" t="n"/>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idden="1" ht="18" customHeight="1" s="173" thickBot="1">
      <c r="A153" s="121" t="inlineStr">
        <is>
          <t>Jumlah pinjaman - Kotor - Dalam perhatian khusus</t>
        </is>
      </c>
      <c r="B153" s="111" t="n"/>
      <c r="C153" s="114" t="n"/>
      <c r="D153" s="114" t="n"/>
      <c r="E153" s="114" t="n"/>
      <c r="F153" s="114" t="n"/>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idden="1" ht="18" customHeight="1" s="173" thickBot="1">
      <c r="A154" s="121" t="inlineStr">
        <is>
          <t>Jumlah pinjaman - Kotor - Kurang lancar</t>
        </is>
      </c>
      <c r="B154" s="111" t="n"/>
      <c r="C154" s="114" t="n"/>
      <c r="D154" s="114" t="n"/>
      <c r="E154" s="114" t="n"/>
      <c r="F154" s="114" t="n"/>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idden="1" ht="18" customHeight="1" s="173" thickBot="1">
      <c r="A155" s="121" t="inlineStr">
        <is>
          <t>Jumlah pinjaman - Kotor - Diragukan</t>
        </is>
      </c>
      <c r="B155" s="111" t="n"/>
      <c r="C155" s="114" t="n"/>
      <c r="D155" s="114" t="n"/>
      <c r="E155" s="114" t="n"/>
      <c r="F155" s="114" t="n"/>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idden="1" ht="18" customHeight="1" s="173" thickBot="1">
      <c r="A156" s="121" t="inlineStr">
        <is>
          <t>Jumlah pinjaman - Kotor - Macet</t>
        </is>
      </c>
      <c r="B156" s="111" t="n"/>
      <c r="C156" s="114" t="n"/>
      <c r="D156" s="114" t="n"/>
      <c r="E156" s="114" t="n"/>
      <c r="F156" s="114" t="n"/>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idden="1" ht="35" customHeight="1" s="173" thickBot="1">
      <c r="A158" s="121" t="inlineStr">
        <is>
          <t>Cadangan kerugian penurunan nilai pada pinjaman yang diberikan - Lancar</t>
        </is>
      </c>
      <c r="B158" s="111" t="n"/>
      <c r="C158" s="114" t="n"/>
      <c r="D158" s="114" t="n"/>
      <c r="E158" s="114" t="n"/>
      <c r="F158" s="114" t="n"/>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idden="1" ht="35" customHeight="1" s="173" thickBot="1">
      <c r="A159" s="121" t="inlineStr">
        <is>
          <t>Cadangan kerugian penurunan nilai pada pinjaman yang diberikan - Dalam perhatian khusus</t>
        </is>
      </c>
      <c r="B159" s="111" t="n"/>
      <c r="C159" s="114" t="n"/>
      <c r="D159" s="114" t="n"/>
      <c r="E159" s="114" t="n"/>
      <c r="F159" s="114" t="n"/>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idden="1" ht="37" customHeight="1" s="173" thickBot="1">
      <c r="A160" s="121" t="inlineStr">
        <is>
          <t>Cadangan kerugian penurunan nilai pada pinjaman yang diberikan -  Kurang lancar</t>
        </is>
      </c>
      <c r="B160" s="111" t="n"/>
      <c r="C160" s="114" t="n"/>
      <c r="D160" s="114" t="n"/>
      <c r="E160" s="114" t="n"/>
      <c r="F160" s="114" t="n"/>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idden="1" ht="37" customHeight="1" s="173" thickBot="1">
      <c r="A161" s="121" t="inlineStr">
        <is>
          <t>Cadangan kerugian penurunan nilai pada pinjaman yang diberikan - Diragukan</t>
        </is>
      </c>
      <c r="B161" s="111" t="n"/>
      <c r="C161" s="114" t="n"/>
      <c r="D161" s="114" t="n"/>
      <c r="E161" s="114" t="n"/>
      <c r="F161" s="114" t="n"/>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idden="1" ht="39" customHeight="1" s="173" thickBot="1">
      <c r="A162" s="121" t="inlineStr">
        <is>
          <t>Cadangan kerugian penurunan nilai pada pinjaman yang diberikan - Macet</t>
        </is>
      </c>
      <c r="B162" s="111" t="n"/>
      <c r="C162" s="114" t="n"/>
      <c r="D162" s="114" t="n"/>
      <c r="E162" s="114" t="n"/>
      <c r="F162" s="114" t="n"/>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c r="D163" s="113" t="n"/>
      <c r="E163" s="113" t="n"/>
      <c r="F163" s="113" t="n"/>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idden="1" ht="18" customHeight="1" s="173" thickBot="1">
      <c r="A164" s="121" t="inlineStr">
        <is>
          <t>Jumlah pinjaman - Bersih - Lancar</t>
        </is>
      </c>
      <c r="B164" s="111" t="n"/>
      <c r="C164" s="114" t="n"/>
      <c r="D164" s="114" t="n"/>
      <c r="E164" s="114" t="n"/>
      <c r="F164" s="114" t="n"/>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idden="1" ht="18" customHeight="1" s="173" thickBot="1">
      <c r="A165" s="121" t="inlineStr">
        <is>
          <t>Jumlah pinjaman - Bersih - Dalam perhatian khusus</t>
        </is>
      </c>
      <c r="B165" s="111" t="n"/>
      <c r="C165" s="114" t="n"/>
      <c r="D165" s="114" t="n"/>
      <c r="E165" s="114" t="n"/>
      <c r="F165" s="114" t="n"/>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idden="1" ht="18" customHeight="1" s="173" thickBot="1">
      <c r="A166" s="121" t="inlineStr">
        <is>
          <t>Jumlah pinjaman - Bersih - Kurang lancar</t>
        </is>
      </c>
      <c r="B166" s="111" t="n"/>
      <c r="C166" s="114" t="n"/>
      <c r="D166" s="114" t="n"/>
      <c r="E166" s="114" t="n"/>
      <c r="F166" s="114" t="n"/>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idden="1" ht="18" customHeight="1" s="173" thickBot="1">
      <c r="A167" s="121" t="inlineStr">
        <is>
          <t>Jumlah pinjaman - Bersih - Diragukan</t>
        </is>
      </c>
      <c r="B167" s="111" t="n"/>
      <c r="C167" s="114" t="n"/>
      <c r="D167" s="114" t="n"/>
      <c r="E167" s="114" t="n"/>
      <c r="F167" s="114" t="n"/>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idden="1" ht="18" customHeight="1" s="173" thickBot="1">
      <c r="A168" s="121" t="inlineStr">
        <is>
          <t>Jumlah pinjaman - Bersih - Macet</t>
        </is>
      </c>
      <c r="B168" s="111" t="n"/>
      <c r="C168" s="114" t="n"/>
      <c r="D168" s="114" t="n"/>
      <c r="E168" s="114" t="n"/>
      <c r="F168" s="114" t="n"/>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inlineStr"/>
      <c r="D5" s="113" t="inlineStr"/>
      <c r="E5" s="113" t="inlineStr"/>
      <c r="F5" s="113" t="inlineStr"/>
      <c r="G5" s="113" t="inlineStr"/>
      <c r="H5" s="113" t="inlineStr"/>
      <c r="I5" s="113" t="inlineStr"/>
      <c r="J5" s="113" t="inlineStr"/>
      <c r="K5" s="113" t="inlineStr"/>
      <c r="L5" s="113" t="inlineStr"/>
      <c r="M5" s="113" t="inlineStr"/>
      <c r="N5" s="113" t="inlineStr"/>
      <c r="O5" s="113" t="inlineStr"/>
      <c r="P5" s="113" t="n"/>
    </row>
    <row r="6" ht="18" customHeight="1" s="173" thickBot="1">
      <c r="A6" s="118" t="inlineStr">
        <is>
          <t>Giro - Pihak Berelasi - Total</t>
        </is>
      </c>
      <c r="B6" s="112" t="n"/>
      <c r="C6" s="113" t="inlineStr"/>
      <c r="D6" s="113" t="inlineStr"/>
      <c r="E6" s="113" t="inlineStr"/>
      <c r="F6" s="113" t="inlineStr"/>
      <c r="G6" s="113" t="inlineStr"/>
      <c r="H6" s="113" t="inlineStr"/>
      <c r="I6" s="113" t="inlineStr"/>
      <c r="J6" s="113" t="inlineStr"/>
      <c r="K6" s="113" t="inlineStr"/>
      <c r="L6" s="113" t="inlineStr"/>
      <c r="M6" s="113" t="inlineStr"/>
      <c r="N6" s="113" t="inlineStr"/>
      <c r="O6" s="113" t="inlineStr"/>
      <c r="P6" s="113" t="n"/>
    </row>
    <row r="7" hidden="1" ht="18" customHeight="1" s="173" thickBot="1">
      <c r="A7" s="121" t="inlineStr">
        <is>
          <t>Giro - Pihak Berelasi - Rupiah</t>
        </is>
      </c>
      <c r="B7" s="112" t="n"/>
      <c r="C7" s="114" t="inlineStr"/>
      <c r="D7" s="114" t="inlineStr"/>
      <c r="E7" s="114" t="inlineStr"/>
      <c r="F7" s="114" t="inlineStr"/>
      <c r="G7" s="114" t="inlineStr"/>
      <c r="H7" s="114" t="inlineStr"/>
      <c r="I7" s="114" t="inlineStr"/>
      <c r="J7" s="114" t="inlineStr"/>
      <c r="K7" s="114" t="inlineStr"/>
      <c r="L7" s="114" t="inlineStr"/>
      <c r="M7" s="114" t="inlineStr"/>
      <c r="N7" s="114" t="inlineStr"/>
      <c r="O7" s="114" t="inlineStr"/>
      <c r="P7" s="114" t="n"/>
    </row>
    <row r="8" hidden="1" ht="18" customHeight="1" s="173" thickBot="1">
      <c r="A8" s="121" t="inlineStr">
        <is>
          <t>Giro - Pihak Berelasi - Mata uang asing</t>
        </is>
      </c>
      <c r="B8" s="112" t="n"/>
      <c r="C8" s="114" t="inlineStr"/>
      <c r="D8" s="114" t="inlineStr"/>
      <c r="E8" s="114" t="inlineStr"/>
      <c r="F8" s="114" t="inlineStr"/>
      <c r="G8" s="114" t="inlineStr"/>
      <c r="H8" s="114" t="inlineStr"/>
      <c r="I8" s="114" t="inlineStr"/>
      <c r="J8" s="114" t="inlineStr"/>
      <c r="K8" s="114" t="inlineStr"/>
      <c r="L8" s="114" t="inlineStr"/>
      <c r="M8" s="114" t="inlineStr"/>
      <c r="N8" s="114" t="inlineStr"/>
      <c r="O8" s="114" t="inlineStr"/>
      <c r="P8" s="114" t="n"/>
    </row>
    <row r="9" ht="18" customHeight="1" s="173" thickBot="1">
      <c r="A9" s="118" t="inlineStr">
        <is>
          <t>Giro - Pihak Ketiga - Total</t>
        </is>
      </c>
      <c r="B9" s="112" t="n"/>
      <c r="C9" s="113" t="inlineStr"/>
      <c r="D9" s="113" t="inlineStr"/>
      <c r="E9" s="113" t="inlineStr"/>
      <c r="F9" s="113" t="inlineStr"/>
      <c r="G9" s="113" t="inlineStr"/>
      <c r="H9" s="113" t="inlineStr"/>
      <c r="I9" s="113" t="inlineStr"/>
      <c r="J9" s="113" t="inlineStr"/>
      <c r="K9" s="113" t="inlineStr"/>
      <c r="L9" s="113" t="inlineStr"/>
      <c r="M9" s="113" t="inlineStr"/>
      <c r="N9" s="113" t="inlineStr"/>
      <c r="O9" s="113" t="inlineStr"/>
      <c r="P9" s="113" t="n"/>
    </row>
    <row r="10" hidden="1" ht="18" customHeight="1" s="173" thickBot="1">
      <c r="A10" s="121" t="inlineStr">
        <is>
          <t>Giro - Pihak Ketiga - Rupiah</t>
        </is>
      </c>
      <c r="B10" s="112" t="n"/>
      <c r="C10" s="114" t="inlineStr"/>
      <c r="D10" s="114" t="inlineStr"/>
      <c r="E10" s="114" t="inlineStr"/>
      <c r="F10" s="114" t="inlineStr"/>
      <c r="G10" s="114" t="inlineStr"/>
      <c r="H10" s="114" t="inlineStr"/>
      <c r="I10" s="114" t="inlineStr"/>
      <c r="J10" s="114" t="inlineStr"/>
      <c r="K10" s="114" t="inlineStr"/>
      <c r="L10" s="114" t="inlineStr"/>
      <c r="M10" s="114" t="inlineStr"/>
      <c r="N10" s="114" t="inlineStr"/>
      <c r="O10" s="114" t="inlineStr"/>
      <c r="P10" s="114" t="n"/>
    </row>
    <row r="11" hidden="1" ht="18" customHeight="1" s="173" thickBot="1">
      <c r="A11" s="121" t="inlineStr">
        <is>
          <t>Giro - Pihak Ketiga - Mata uang asing</t>
        </is>
      </c>
      <c r="B11" s="112" t="n"/>
      <c r="C11" s="114" t="inlineStr"/>
      <c r="D11" s="114" t="inlineStr"/>
      <c r="E11" s="114" t="inlineStr"/>
      <c r="F11" s="114" t="inlineStr"/>
      <c r="G11" s="114" t="inlineStr"/>
      <c r="H11" s="114" t="inlineStr"/>
      <c r="I11" s="114" t="inlineStr"/>
      <c r="J11" s="114" t="inlineStr"/>
      <c r="K11" s="114" t="inlineStr"/>
      <c r="L11" s="114" t="inlineStr"/>
      <c r="M11" s="114" t="inlineStr"/>
      <c r="N11" s="114" t="inlineStr"/>
      <c r="O11" s="114" t="inlineStr"/>
      <c r="P11" s="114" t="n"/>
    </row>
    <row r="12" ht="18" customHeight="1" s="173" thickBot="1">
      <c r="A12" s="111" t="inlineStr">
        <is>
          <t>Giro wadiah - Total</t>
        </is>
      </c>
      <c r="B12" s="112" t="n"/>
      <c r="C12" s="113" t="n">
        <v>21797.852</v>
      </c>
      <c r="D12" s="113" t="n">
        <v>21797.852</v>
      </c>
      <c r="E12" s="113" t="n">
        <v>21797.852</v>
      </c>
      <c r="F12" s="113" t="n">
        <v>21177.241</v>
      </c>
      <c r="G12" s="113" t="n">
        <v>19551.452</v>
      </c>
      <c r="H12" s="113" t="n">
        <v>21383.434</v>
      </c>
      <c r="I12" s="113" t="n">
        <v>19147.079</v>
      </c>
      <c r="J12" s="113" t="n">
        <v>20983.004</v>
      </c>
      <c r="K12" s="113" t="n">
        <v>19147.079</v>
      </c>
      <c r="L12" s="113" t="n">
        <v>27790.474</v>
      </c>
      <c r="M12" s="113" t="n">
        <v>19956.817</v>
      </c>
      <c r="N12" s="113" t="n">
        <v>20180.77</v>
      </c>
      <c r="O12" s="113" t="n">
        <v>25649.414</v>
      </c>
      <c r="P12" s="113" t="n"/>
    </row>
    <row r="13" ht="18" customHeight="1" s="173" thickBot="1">
      <c r="A13" s="118" t="inlineStr">
        <is>
          <t>Giro wadiah - Pihak Berelasi - Total</t>
        </is>
      </c>
      <c r="B13" s="112" t="n"/>
      <c r="C13" s="113" t="n">
        <v>2410.156</v>
      </c>
      <c r="D13" s="113" t="n">
        <v>2410.156</v>
      </c>
      <c r="E13" s="113" t="n">
        <v>2410.156</v>
      </c>
      <c r="F13" s="113" t="n">
        <v>2823.859</v>
      </c>
      <c r="G13" s="113" t="n">
        <v>2175.253</v>
      </c>
      <c r="H13" s="113" t="n">
        <v>3025.079</v>
      </c>
      <c r="I13" s="113" t="n">
        <v>2886.845</v>
      </c>
      <c r="J13" s="113" t="n">
        <v>2886.845</v>
      </c>
      <c r="K13" s="113" t="n">
        <v>2540.79</v>
      </c>
      <c r="L13" s="113" t="n">
        <v>2905.484</v>
      </c>
      <c r="M13" s="113" t="n">
        <v>2907.605</v>
      </c>
      <c r="N13" s="113" t="n">
        <v>2907.812</v>
      </c>
      <c r="O13" s="113" t="n">
        <v>7115.94</v>
      </c>
      <c r="P13" s="113" t="n"/>
    </row>
    <row r="14" ht="18" customHeight="1" s="173" thickBot="1">
      <c r="A14" s="121" t="inlineStr">
        <is>
          <t>Giro wadiah - Pihak Berelasi - Rupiah</t>
        </is>
      </c>
      <c r="B14" s="112" t="n"/>
      <c r="C14" s="114" t="n">
        <v>2404.787</v>
      </c>
      <c r="D14" s="114" t="n">
        <v>2404.787</v>
      </c>
      <c r="E14" s="114" t="n">
        <v>2404.787</v>
      </c>
      <c r="F14" s="114" t="n">
        <v>2818.082</v>
      </c>
      <c r="G14" s="114" t="n">
        <v>2160.979</v>
      </c>
      <c r="H14" s="114" t="n">
        <v>2818.082</v>
      </c>
      <c r="I14" s="114" t="n">
        <v>2643.562</v>
      </c>
      <c r="J14" s="114" t="n">
        <v>2847.492</v>
      </c>
      <c r="K14" s="114" t="n">
        <v>2529.329</v>
      </c>
      <c r="L14" s="114" t="n">
        <v>2888.365</v>
      </c>
      <c r="M14" s="114" t="n">
        <v>2884.705</v>
      </c>
      <c r="N14" s="114" t="n">
        <v>2879.723</v>
      </c>
      <c r="O14" s="114" t="n">
        <v>7092.039</v>
      </c>
      <c r="P14" s="114" t="n"/>
    </row>
    <row r="15" ht="18" customHeight="1" s="173" thickBot="1">
      <c r="A15" s="121" t="inlineStr">
        <is>
          <t>Giro wadiah - Pihak Berelasi - Mata uang asing</t>
        </is>
      </c>
      <c r="B15" s="112" t="n"/>
      <c r="C15" s="114" t="n">
        <v>5.369</v>
      </c>
      <c r="D15" s="114" t="n">
        <v>5.369</v>
      </c>
      <c r="E15" s="114" t="n">
        <v>5.369</v>
      </c>
      <c r="F15" s="114" t="n">
        <v>17.866</v>
      </c>
      <c r="G15" s="114" t="n">
        <v>5.777</v>
      </c>
      <c r="H15" s="114" t="n">
        <v>5.777</v>
      </c>
      <c r="I15" s="114" t="n">
        <v>39.353</v>
      </c>
      <c r="J15" s="114" t="n">
        <v>17.274</v>
      </c>
      <c r="K15" s="114" t="n">
        <v>39.353</v>
      </c>
      <c r="L15" s="114" t="n">
        <v>22.254</v>
      </c>
      <c r="M15" s="114" t="n">
        <v>22.9</v>
      </c>
      <c r="N15" s="114" t="n">
        <v>28.089</v>
      </c>
      <c r="O15" s="114" t="n">
        <v>23.901</v>
      </c>
      <c r="P15" s="114" t="n"/>
    </row>
    <row r="16" ht="18" customHeight="1" s="173" thickBot="1">
      <c r="A16" s="118" t="inlineStr">
        <is>
          <t>Giro wadiah - Pihak Ketiga - Total</t>
        </is>
      </c>
      <c r="B16" s="112" t="n"/>
      <c r="C16" s="113" t="n">
        <v>19387.696</v>
      </c>
      <c r="D16" s="113" t="n">
        <v>19387.696</v>
      </c>
      <c r="E16" s="113" t="n">
        <v>19387.696</v>
      </c>
      <c r="F16" s="113" t="n">
        <v>18023.665</v>
      </c>
      <c r="G16" s="113" t="n">
        <v>17376.199</v>
      </c>
      <c r="H16" s="113" t="n">
        <v>18358.355</v>
      </c>
      <c r="I16" s="113" t="n">
        <v>16260.234</v>
      </c>
      <c r="J16" s="113" t="n">
        <v>16260.234</v>
      </c>
      <c r="K16" s="113" t="n">
        <v>16260.234</v>
      </c>
      <c r="L16" s="113" t="n">
        <v>24879.855</v>
      </c>
      <c r="M16" s="113" t="n">
        <v>17049.212</v>
      </c>
      <c r="N16" s="113" t="n">
        <v>17272.958</v>
      </c>
      <c r="O16" s="113" t="n">
        <v>18533.474</v>
      </c>
      <c r="P16" s="113" t="n"/>
    </row>
    <row r="17" ht="18" customHeight="1" s="173" thickBot="1">
      <c r="A17" s="121" t="inlineStr">
        <is>
          <t>Giro wadiah - Pihak Ketiga - Rupiah</t>
        </is>
      </c>
      <c r="B17" s="112" t="n"/>
      <c r="C17" s="114" t="n">
        <v>18439.514</v>
      </c>
      <c r="D17" s="114" t="n">
        <v>18439.514</v>
      </c>
      <c r="E17" s="114" t="n">
        <v>18439.514</v>
      </c>
      <c r="F17" s="114" t="n">
        <v>17301.169</v>
      </c>
      <c r="G17" s="114" t="n">
        <v>15186.667</v>
      </c>
      <c r="H17" s="114" t="n">
        <v>16371.85</v>
      </c>
      <c r="I17" s="114" t="n">
        <v>15113.9</v>
      </c>
      <c r="J17" s="114" t="n">
        <v>17273.32</v>
      </c>
      <c r="K17" s="114" t="n">
        <v>15113.9</v>
      </c>
      <c r="L17" s="114" t="n">
        <v>14641.613</v>
      </c>
      <c r="M17" s="114" t="n">
        <v>15570.021</v>
      </c>
      <c r="N17" s="114" t="n">
        <v>15805.841</v>
      </c>
      <c r="O17" s="114" t="n">
        <v>16798.887</v>
      </c>
      <c r="P17" s="114" t="n"/>
    </row>
    <row r="18" ht="18" customHeight="1" s="173" thickBot="1">
      <c r="A18" s="121" t="inlineStr">
        <is>
          <t>Giro wadiah - Pihak Ketiga - Mata uang asing</t>
        </is>
      </c>
      <c r="B18" s="112" t="n"/>
      <c r="C18" s="114" t="n">
        <v>948.182</v>
      </c>
      <c r="D18" s="114" t="n">
        <v>948.182</v>
      </c>
      <c r="E18" s="114" t="n">
        <v>948.182</v>
      </c>
      <c r="F18" s="114" t="n">
        <v>1548.392</v>
      </c>
      <c r="G18" s="114" t="n">
        <v>2189.532</v>
      </c>
      <c r="H18" s="114" t="n">
        <v>1986.505</v>
      </c>
      <c r="I18" s="114" t="n">
        <v>1890.51</v>
      </c>
      <c r="J18" s="114" t="n">
        <v>1146.334</v>
      </c>
      <c r="K18" s="114" t="n">
        <v>1146.334</v>
      </c>
      <c r="L18" s="114" t="n">
        <v>1480.439</v>
      </c>
      <c r="M18" s="114" t="n">
        <v>1479.191</v>
      </c>
      <c r="N18" s="114" t="n">
        <v>1467.117</v>
      </c>
      <c r="O18" s="114" t="n">
        <v>1734.587</v>
      </c>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inlineStr"/>
      <c r="D5" s="113" t="inlineStr"/>
      <c r="E5" s="113" t="inlineStr"/>
      <c r="F5" s="113" t="inlineStr"/>
      <c r="G5" s="113" t="inlineStr"/>
      <c r="H5" s="113" t="inlineStr"/>
      <c r="I5" s="113" t="inlineStr"/>
      <c r="J5" s="113" t="inlineStr"/>
      <c r="K5" s="113" t="inlineStr"/>
      <c r="L5" s="113" t="inlineStr"/>
      <c r="M5" s="113" t="inlineStr"/>
      <c r="N5" s="113" t="inlineStr"/>
      <c r="O5" s="113" t="inlineStr"/>
      <c r="P5" s="113" t="n"/>
      <c r="Q5" s="113" t="n"/>
      <c r="R5" s="113" t="n"/>
      <c r="S5" s="113" t="n"/>
      <c r="T5" s="113" t="n"/>
      <c r="U5" s="113" t="n"/>
      <c r="V5" s="113" t="n"/>
    </row>
    <row r="6" ht="18" customHeight="1" s="173" thickBot="1">
      <c r="A6" s="118" t="inlineStr">
        <is>
          <t>Tabungan - Pihak Berelasi - Total</t>
        </is>
      </c>
      <c r="B6" s="112" t="n"/>
      <c r="C6" s="113" t="inlineStr"/>
      <c r="D6" s="113" t="inlineStr"/>
      <c r="E6" s="113" t="inlineStr"/>
      <c r="F6" s="113" t="inlineStr"/>
      <c r="G6" s="113" t="inlineStr"/>
      <c r="H6" s="113" t="inlineStr"/>
      <c r="I6" s="113" t="inlineStr"/>
      <c r="J6" s="113" t="inlineStr"/>
      <c r="K6" s="113" t="inlineStr"/>
      <c r="L6" s="113" t="inlineStr"/>
      <c r="M6" s="113" t="inlineStr"/>
      <c r="N6" s="113" t="inlineStr"/>
      <c r="O6" s="113" t="inlineStr"/>
      <c r="P6" s="113" t="n"/>
      <c r="Q6" s="113" t="n"/>
      <c r="R6" s="113" t="n"/>
      <c r="S6" s="113" t="n"/>
      <c r="T6" s="113" t="n"/>
      <c r="U6" s="113" t="n"/>
      <c r="V6" s="113" t="n"/>
    </row>
    <row r="7" hidden="1" ht="18" customHeight="1" s="173" thickBot="1">
      <c r="A7" s="121" t="inlineStr">
        <is>
          <t>Tabungan - Pihak Berelasi - Rupiah</t>
        </is>
      </c>
      <c r="B7" s="112" t="n"/>
      <c r="C7" s="114" t="inlineStr"/>
      <c r="D7" s="114" t="inlineStr"/>
      <c r="E7" s="114" t="inlineStr"/>
      <c r="F7" s="114" t="inlineStr"/>
      <c r="G7" s="114" t="inlineStr"/>
      <c r="H7" s="114" t="inlineStr"/>
      <c r="I7" s="114" t="inlineStr"/>
      <c r="J7" s="114" t="inlineStr"/>
      <c r="K7" s="114" t="inlineStr"/>
      <c r="L7" s="114" t="inlineStr"/>
      <c r="M7" s="114" t="inlineStr"/>
      <c r="N7" s="114" t="inlineStr"/>
      <c r="O7" s="114" t="inlineStr"/>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inlineStr"/>
      <c r="H8" s="114" t="inlineStr"/>
      <c r="I8" s="114" t="inlineStr"/>
      <c r="J8" s="114" t="inlineStr"/>
      <c r="K8" s="114" t="inlineStr"/>
      <c r="L8" s="114" t="inlineStr"/>
      <c r="M8" s="114" t="inlineStr"/>
      <c r="N8" s="114" t="inlineStr"/>
      <c r="O8" s="114" t="inlineStr"/>
      <c r="P8" s="114" t="n"/>
      <c r="Q8" s="114" t="n"/>
      <c r="R8" s="114" t="n"/>
      <c r="S8" s="114" t="n"/>
      <c r="T8" s="114" t="n"/>
      <c r="U8" s="114" t="n"/>
      <c r="V8" s="114" t="n"/>
    </row>
    <row r="9" ht="18" customHeight="1" s="173" thickBot="1">
      <c r="A9" s="118" t="inlineStr">
        <is>
          <t>Tabungan - Pihak Ketiga - Total</t>
        </is>
      </c>
      <c r="B9" s="112" t="n"/>
      <c r="C9" s="113" t="inlineStr"/>
      <c r="D9" s="113" t="inlineStr"/>
      <c r="E9" s="113" t="inlineStr"/>
      <c r="F9" s="113" t="inlineStr"/>
      <c r="G9" s="113" t="inlineStr"/>
      <c r="H9" s="113" t="inlineStr"/>
      <c r="I9" s="113" t="inlineStr"/>
      <c r="J9" s="113" t="inlineStr"/>
      <c r="K9" s="113" t="inlineStr"/>
      <c r="L9" s="113" t="inlineStr"/>
      <c r="M9" s="113" t="inlineStr"/>
      <c r="N9" s="113" t="inlineStr"/>
      <c r="O9" s="113" t="inlineStr"/>
      <c r="P9" s="113" t="n"/>
      <c r="Q9" s="113" t="n"/>
      <c r="R9" s="113" t="n"/>
      <c r="S9" s="113" t="n"/>
      <c r="T9" s="113" t="n"/>
      <c r="U9" s="113" t="n"/>
      <c r="V9" s="113" t="n"/>
    </row>
    <row r="10" hidden="1" ht="18" customHeight="1" s="173" thickBot="1">
      <c r="A10" s="121" t="inlineStr">
        <is>
          <t>Tabungan - Pihak Ketiga - Rupiah</t>
        </is>
      </c>
      <c r="B10" s="112" t="n"/>
      <c r="C10" s="114" t="inlineStr"/>
      <c r="D10" s="114" t="inlineStr"/>
      <c r="E10" s="114" t="inlineStr"/>
      <c r="F10" s="114" t="inlineStr"/>
      <c r="G10" s="114" t="inlineStr"/>
      <c r="H10" s="114" t="inlineStr"/>
      <c r="I10" s="114" t="inlineStr"/>
      <c r="J10" s="114" t="inlineStr"/>
      <c r="K10" s="114" t="inlineStr"/>
      <c r="L10" s="114" t="inlineStr"/>
      <c r="M10" s="114" t="inlineStr"/>
      <c r="N10" s="114" t="inlineStr"/>
      <c r="O10" s="114" t="inlineStr"/>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inlineStr"/>
      <c r="H11" s="114" t="inlineStr"/>
      <c r="I11" s="114" t="inlineStr"/>
      <c r="J11" s="114" t="inlineStr"/>
      <c r="K11" s="114" t="inlineStr"/>
      <c r="L11" s="114" t="inlineStr"/>
      <c r="M11" s="114" t="inlineStr"/>
      <c r="N11" s="114" t="inlineStr"/>
      <c r="O11" s="114" t="inlineStr"/>
      <c r="P11" s="114" t="n"/>
      <c r="Q11" s="114" t="n"/>
      <c r="R11" s="114" t="n"/>
      <c r="S11" s="114" t="n"/>
      <c r="T11" s="114" t="n"/>
      <c r="U11" s="114" t="n"/>
      <c r="V11" s="114" t="n"/>
    </row>
    <row r="12" ht="18" customHeight="1" s="173" thickBot="1">
      <c r="A12" s="111" t="inlineStr">
        <is>
          <t>Tabungan wadiah - Total</t>
        </is>
      </c>
      <c r="B12" s="112" t="n"/>
      <c r="C12" s="113" t="n">
        <v>44214.405</v>
      </c>
      <c r="D12" s="113" t="n">
        <v>44214.405</v>
      </c>
      <c r="E12" s="113" t="n">
        <v>44214.405</v>
      </c>
      <c r="F12" s="113" t="n">
        <v>43535.293</v>
      </c>
      <c r="G12" s="113" t="n">
        <v>41294.284</v>
      </c>
      <c r="H12" s="113" t="n">
        <v>42512.787</v>
      </c>
      <c r="I12" s="113" t="n">
        <v>55280.067</v>
      </c>
      <c r="J12" s="113" t="n">
        <v>55280.067</v>
      </c>
      <c r="K12" s="113" t="n">
        <v>55280.067</v>
      </c>
      <c r="L12" s="113" t="n">
        <v>63311.121</v>
      </c>
      <c r="M12" s="113" t="n">
        <v>56774.23</v>
      </c>
      <c r="N12" s="113" t="n">
        <v>56896.458</v>
      </c>
      <c r="O12" s="113" t="n">
        <v>63368.689</v>
      </c>
      <c r="P12" s="113" t="n"/>
      <c r="Q12" s="113" t="n"/>
      <c r="R12" s="113" t="n"/>
      <c r="S12" s="113" t="n"/>
      <c r="T12" s="113" t="n"/>
      <c r="U12" s="113" t="n"/>
      <c r="V12" s="113" t="n"/>
    </row>
    <row r="13" ht="18" customHeight="1" s="173" thickBot="1">
      <c r="A13" s="118" t="inlineStr">
        <is>
          <t>Tabungan wadiah - Pihak Berelasi - Total</t>
        </is>
      </c>
      <c r="B13" s="112" t="n"/>
      <c r="C13" s="113" t="n">
        <v>12.747</v>
      </c>
      <c r="D13" s="113" t="n">
        <v>12.747</v>
      </c>
      <c r="E13" s="113" t="n">
        <v>12.747</v>
      </c>
      <c r="F13" s="113" t="n">
        <v>10.163</v>
      </c>
      <c r="G13" s="113" t="n">
        <v>13.05</v>
      </c>
      <c r="H13" s="113" t="n">
        <v>14.554</v>
      </c>
      <c r="I13" s="113" t="n">
        <v>12.875</v>
      </c>
      <c r="J13" s="113" t="n">
        <v>13.901</v>
      </c>
      <c r="K13" s="113" t="n">
        <v>8.295</v>
      </c>
      <c r="L13" s="113" t="n">
        <v>17.47</v>
      </c>
      <c r="M13" s="113" t="n">
        <v>10.65</v>
      </c>
      <c r="N13" s="113" t="n">
        <v>36.808</v>
      </c>
      <c r="O13" s="113" t="n">
        <v>68.271</v>
      </c>
      <c r="P13" s="113" t="n"/>
      <c r="Q13" s="113" t="n"/>
      <c r="R13" s="113" t="n"/>
      <c r="S13" s="113" t="n"/>
      <c r="T13" s="113" t="n"/>
      <c r="U13" s="113" t="n"/>
      <c r="V13" s="113" t="n"/>
    </row>
    <row r="14" ht="18" customHeight="1" s="173" thickBot="1">
      <c r="A14" s="121" t="inlineStr">
        <is>
          <t>Tabungan wadiah - Pihak Berelasi - Rupiah</t>
        </is>
      </c>
      <c r="B14" s="112" t="n"/>
      <c r="C14" s="114" t="n">
        <v>11.97</v>
      </c>
      <c r="D14" s="114" t="n">
        <v>11.97</v>
      </c>
      <c r="E14" s="114" t="n">
        <v>11.97</v>
      </c>
      <c r="F14" s="114" t="n">
        <v>17.316</v>
      </c>
      <c r="G14" s="114" t="n">
        <v>9.35</v>
      </c>
      <c r="H14" s="114" t="n">
        <v>9.35</v>
      </c>
      <c r="I14" s="114" t="n">
        <v>12.501</v>
      </c>
      <c r="J14" s="114" t="n">
        <v>11.364</v>
      </c>
      <c r="K14" s="114" t="n">
        <v>11.364</v>
      </c>
      <c r="L14" s="114" t="n">
        <v>16.159</v>
      </c>
      <c r="M14" s="114" t="n">
        <v>9.503</v>
      </c>
      <c r="N14" s="114" t="n">
        <v>35.637</v>
      </c>
      <c r="O14" s="114" t="n">
        <v>66.346</v>
      </c>
      <c r="P14" s="114" t="n"/>
      <c r="Q14" s="114" t="n"/>
      <c r="R14" s="114" t="n"/>
      <c r="S14" s="114" t="n"/>
      <c r="T14" s="114" t="n"/>
      <c r="U14" s="114" t="n"/>
      <c r="V14" s="114" t="n"/>
    </row>
    <row r="15" ht="18" customHeight="1" s="173" thickBot="1">
      <c r="A15" s="121" t="inlineStr">
        <is>
          <t>Tabungan wadiah - Pihak Berelasi - Mata uang asing</t>
        </is>
      </c>
      <c r="B15" s="112" t="n"/>
      <c r="C15" s="114" t="n">
        <v>0.777</v>
      </c>
      <c r="D15" s="114" t="n">
        <v>0.777</v>
      </c>
      <c r="E15" s="114" t="n">
        <v>0.777</v>
      </c>
      <c r="F15" s="114" t="n">
        <v>0.986</v>
      </c>
      <c r="G15" s="114" t="n">
        <v>0.965</v>
      </c>
      <c r="H15" s="114" t="n">
        <v>0.622</v>
      </c>
      <c r="I15" s="114" t="n">
        <v>2.537</v>
      </c>
      <c r="J15" s="114" t="n">
        <v>0.497</v>
      </c>
      <c r="K15" s="114" t="n">
        <v>2.537</v>
      </c>
      <c r="L15" s="114" t="n">
        <v>1.311</v>
      </c>
      <c r="M15" s="114" t="n">
        <v>1.147</v>
      </c>
      <c r="N15" s="114" t="n">
        <v>1.171</v>
      </c>
      <c r="O15" s="114" t="n">
        <v>1.925</v>
      </c>
      <c r="P15" s="114" t="n"/>
      <c r="Q15" s="114" t="n"/>
      <c r="R15" s="114" t="n"/>
      <c r="S15" s="114" t="n"/>
      <c r="T15" s="114" t="n"/>
      <c r="U15" s="114" t="n"/>
      <c r="V15" s="114" t="n"/>
    </row>
    <row r="16" ht="18" customHeight="1" s="173" thickBot="1">
      <c r="A16" s="118" t="inlineStr">
        <is>
          <t>Tabungan wadiah - Pihak Ketiga - Total</t>
        </is>
      </c>
      <c r="B16" s="112" t="n"/>
      <c r="C16" s="113" t="n">
        <v>44201.658</v>
      </c>
      <c r="D16" s="113" t="n">
        <v>44201.658</v>
      </c>
      <c r="E16" s="113" t="n">
        <v>44201.658</v>
      </c>
      <c r="F16" s="113" t="n">
        <v>43516.991</v>
      </c>
      <c r="G16" s="113" t="n">
        <v>41281.234</v>
      </c>
      <c r="H16" s="113" t="n">
        <v>42498.233</v>
      </c>
      <c r="I16" s="113" t="n">
        <v>48040.291</v>
      </c>
      <c r="J16" s="113" t="n">
        <v>49947.039</v>
      </c>
      <c r="K16" s="113" t="n">
        <v>55266.166</v>
      </c>
      <c r="L16" s="113" t="n">
        <v>63293.651</v>
      </c>
      <c r="M16" s="113" t="n">
        <v>56763.58</v>
      </c>
      <c r="N16" s="113" t="n">
        <v>56859.65</v>
      </c>
      <c r="O16" s="113" t="n">
        <v>63300.418</v>
      </c>
      <c r="P16" s="113" t="n"/>
      <c r="Q16" s="113" t="n"/>
      <c r="R16" s="113" t="n"/>
      <c r="S16" s="113" t="n"/>
      <c r="T16" s="113" t="n"/>
      <c r="U16" s="113" t="n"/>
      <c r="V16" s="113" t="n"/>
    </row>
    <row r="17" ht="18" customHeight="1" s="173" thickBot="1">
      <c r="A17" s="121" t="inlineStr">
        <is>
          <t>Tabungan wadiah - Pihak Ketiga - Rupiah</t>
        </is>
      </c>
      <c r="B17" s="112" t="n"/>
      <c r="C17" s="114" t="n">
        <v>42804.765</v>
      </c>
      <c r="D17" s="114" t="n">
        <v>42804.765</v>
      </c>
      <c r="E17" s="114" t="n">
        <v>42804.765</v>
      </c>
      <c r="F17" s="114" t="n">
        <v>45708.696</v>
      </c>
      <c r="G17" s="114" t="n">
        <v>39945.695</v>
      </c>
      <c r="H17" s="114" t="n">
        <v>41177.346</v>
      </c>
      <c r="I17" s="114" t="n">
        <v>46626.475</v>
      </c>
      <c r="J17" s="114" t="n">
        <v>48665.575</v>
      </c>
      <c r="K17" s="114" t="n">
        <v>54045.084</v>
      </c>
      <c r="L17" s="114" t="n">
        <v>62015.96</v>
      </c>
      <c r="M17" s="114" t="n">
        <v>55513.402</v>
      </c>
      <c r="N17" s="114" t="n">
        <v>55590.866</v>
      </c>
      <c r="O17" s="114" t="n">
        <v>61876.503</v>
      </c>
      <c r="P17" s="114" t="n"/>
      <c r="Q17" s="114" t="n"/>
      <c r="R17" s="114" t="n"/>
      <c r="S17" s="114" t="n"/>
      <c r="T17" s="114" t="n"/>
      <c r="U17" s="114" t="n"/>
      <c r="V17" s="114" t="n"/>
    </row>
    <row r="18" ht="18" customHeight="1" s="173" thickBot="1">
      <c r="A18" s="121" t="inlineStr">
        <is>
          <t>Tabungan wadiah - Pihak Ketiga - Mata uang asing</t>
        </is>
      </c>
      <c r="B18" s="112" t="n"/>
      <c r="C18" s="114" t="n">
        <v>1396.893</v>
      </c>
      <c r="D18" s="114" t="n">
        <v>1396.893</v>
      </c>
      <c r="E18" s="114" t="n">
        <v>1396.893</v>
      </c>
      <c r="F18" s="114" t="n">
        <v>1307.515</v>
      </c>
      <c r="G18" s="114" t="n">
        <v>1335.539</v>
      </c>
      <c r="H18" s="114" t="n">
        <v>1307.515</v>
      </c>
      <c r="I18" s="114" t="n">
        <v>1221.082</v>
      </c>
      <c r="J18" s="114" t="n">
        <v>1281.464</v>
      </c>
      <c r="K18" s="114" t="n">
        <v>1207.716</v>
      </c>
      <c r="L18" s="114" t="n">
        <v>1277.691</v>
      </c>
      <c r="M18" s="114" t="n">
        <v>1250.178</v>
      </c>
      <c r="N18" s="114" t="n">
        <v>1268.784</v>
      </c>
      <c r="O18" s="114" t="n">
        <v>1423.915</v>
      </c>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2022-03-31</t>
        </is>
      </c>
      <c r="D3" s="110" t="inlineStr">
        <is>
          <t>2022-06-30</t>
        </is>
      </c>
      <c r="E3" s="110" t="inlineStr">
        <is>
          <t>2022-09-30</t>
        </is>
      </c>
      <c r="F3" s="110" t="inlineStr">
        <is>
          <t>2023-03-31</t>
        </is>
      </c>
      <c r="G3" s="110" t="inlineStr">
        <is>
          <t>2023-06-30</t>
        </is>
      </c>
      <c r="H3" s="110" t="inlineStr">
        <is>
          <t>2023-09-30</t>
        </is>
      </c>
      <c r="I3" s="110" t="inlineStr">
        <is>
          <t>2024-03-31</t>
        </is>
      </c>
      <c r="J3" s="110" t="inlineStr">
        <is>
          <t>2024-06-30</t>
        </is>
      </c>
      <c r="K3" s="110" t="inlineStr">
        <is>
          <t>2024-09-30</t>
        </is>
      </c>
      <c r="L3" s="110" t="inlineStr">
        <is>
          <t>2025-03-31</t>
        </is>
      </c>
      <c r="M3" s="110" t="inlineStr">
        <is>
          <t>2025-06-30</t>
        </is>
      </c>
      <c r="N3" s="110" t="inlineStr">
        <is>
          <t>2025-09-30</t>
        </is>
      </c>
      <c r="O3" s="110" t="inlineStr">
        <is>
          <t>2026-03-31</t>
        </is>
      </c>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inlineStr"/>
      <c r="D5" s="113" t="inlineStr"/>
      <c r="E5" s="113" t="inlineStr"/>
      <c r="F5" s="113" t="inlineStr"/>
      <c r="G5" s="113" t="inlineStr"/>
      <c r="H5" s="113" t="inlineStr"/>
      <c r="I5" s="113" t="inlineStr"/>
      <c r="J5" s="113" t="inlineStr"/>
      <c r="K5" s="113" t="inlineStr"/>
      <c r="L5" s="113" t="inlineStr"/>
      <c r="M5" s="113" t="inlineStr"/>
      <c r="N5" s="113" t="inlineStr"/>
      <c r="O5" s="113" t="inlineStr"/>
      <c r="P5" s="113" t="n"/>
      <c r="Q5" s="113" t="n"/>
      <c r="R5" s="113" t="n"/>
      <c r="S5" s="113" t="n"/>
      <c r="T5" s="113" t="n"/>
      <c r="U5" s="113" t="n"/>
      <c r="V5" s="113" t="n"/>
    </row>
    <row r="6" ht="18" customHeight="1" s="173" thickBot="1">
      <c r="A6" s="118" t="inlineStr">
        <is>
          <t>Deposito berjangka - Pihak Berelasi - Total</t>
        </is>
      </c>
      <c r="B6" s="112" t="n"/>
      <c r="C6" s="113" t="inlineStr"/>
      <c r="D6" s="113" t="inlineStr"/>
      <c r="E6" s="113" t="inlineStr"/>
      <c r="F6" s="113" t="inlineStr"/>
      <c r="G6" s="113" t="inlineStr"/>
      <c r="H6" s="113" t="inlineStr"/>
      <c r="I6" s="113" t="inlineStr"/>
      <c r="J6" s="113" t="inlineStr"/>
      <c r="K6" s="113" t="inlineStr"/>
      <c r="L6" s="113" t="inlineStr"/>
      <c r="M6" s="113" t="inlineStr"/>
      <c r="N6" s="113" t="inlineStr"/>
      <c r="O6" s="113" t="inlineStr"/>
      <c r="P6" s="113" t="n"/>
      <c r="Q6" s="113" t="n"/>
      <c r="R6" s="113" t="n"/>
      <c r="S6" s="113" t="n"/>
      <c r="T6" s="113" t="n"/>
      <c r="U6" s="113" t="n"/>
      <c r="V6" s="113" t="n"/>
    </row>
    <row r="7" hidden="1" ht="18" customHeight="1" s="173" thickBot="1">
      <c r="A7" s="121" t="inlineStr">
        <is>
          <t>Deposito berjangka - Pihak Berelasi - Rupiah</t>
        </is>
      </c>
      <c r="B7" s="112" t="n"/>
      <c r="C7" s="114" t="inlineStr"/>
      <c r="D7" s="114" t="inlineStr"/>
      <c r="E7" s="114" t="inlineStr"/>
      <c r="F7" s="114" t="inlineStr"/>
      <c r="G7" s="114" t="inlineStr"/>
      <c r="H7" s="114" t="inlineStr"/>
      <c r="I7" s="114" t="inlineStr"/>
      <c r="J7" s="114" t="inlineStr"/>
      <c r="K7" s="114" t="inlineStr"/>
      <c r="L7" s="114" t="inlineStr"/>
      <c r="M7" s="114" t="inlineStr"/>
      <c r="N7" s="114" t="inlineStr"/>
      <c r="O7" s="114" t="inlineStr"/>
      <c r="P7" s="114" t="n"/>
      <c r="Q7" s="114" t="n"/>
      <c r="R7" s="114" t="n"/>
      <c r="S7" s="114" t="n"/>
      <c r="T7" s="114" t="n"/>
      <c r="U7" s="114" t="n"/>
      <c r="V7" s="114" t="n"/>
    </row>
    <row r="8" hidden="1" ht="18" customHeight="1" s="173" thickBot="1">
      <c r="A8" s="121" t="inlineStr">
        <is>
          <t>Deposito berjangka - Pihak Berelasi - Mata uang asing</t>
        </is>
      </c>
      <c r="B8" s="112" t="n"/>
      <c r="C8" s="114" t="inlineStr"/>
      <c r="D8" s="114" t="inlineStr"/>
      <c r="E8" s="114" t="inlineStr"/>
      <c r="F8" s="114" t="inlineStr"/>
      <c r="G8" s="114" t="inlineStr"/>
      <c r="H8" s="114" t="inlineStr"/>
      <c r="I8" s="114" t="inlineStr"/>
      <c r="J8" s="114" t="inlineStr"/>
      <c r="K8" s="114" t="inlineStr"/>
      <c r="L8" s="114" t="inlineStr"/>
      <c r="M8" s="114" t="inlineStr"/>
      <c r="N8" s="114" t="inlineStr"/>
      <c r="O8" s="114" t="inlineStr"/>
      <c r="P8" s="114" t="n"/>
      <c r="Q8" s="114" t="n"/>
      <c r="R8" s="114" t="n"/>
      <c r="S8" s="114" t="n"/>
      <c r="T8" s="114" t="n"/>
      <c r="U8" s="114" t="n"/>
      <c r="V8" s="114" t="n"/>
    </row>
    <row r="9" ht="18" customHeight="1" s="173" thickBot="1">
      <c r="A9" s="118" t="inlineStr">
        <is>
          <t>Deposito berjangka - Pihak Ketiga - Total</t>
        </is>
      </c>
      <c r="B9" s="112" t="n"/>
      <c r="C9" s="113" t="inlineStr"/>
      <c r="D9" s="113" t="inlineStr"/>
      <c r="E9" s="113" t="inlineStr"/>
      <c r="F9" s="113" t="inlineStr"/>
      <c r="G9" s="113" t="inlineStr"/>
      <c r="H9" s="113" t="inlineStr"/>
      <c r="I9" s="113" t="inlineStr"/>
      <c r="J9" s="113" t="inlineStr"/>
      <c r="K9" s="113" t="inlineStr"/>
      <c r="L9" s="113" t="inlineStr"/>
      <c r="M9" s="113" t="inlineStr"/>
      <c r="N9" s="113" t="inlineStr"/>
      <c r="O9" s="113" t="inlineStr"/>
      <c r="P9" s="113" t="n"/>
      <c r="Q9" s="113" t="n"/>
      <c r="R9" s="113" t="n"/>
      <c r="S9" s="113" t="n"/>
      <c r="T9" s="113" t="n"/>
      <c r="U9" s="113" t="n"/>
      <c r="V9" s="113" t="n"/>
    </row>
    <row r="10" hidden="1" ht="18" customHeight="1" s="173" thickBot="1">
      <c r="A10" s="121" t="inlineStr">
        <is>
          <t>Deposito berjangka - Pihak Ketiga - Rupiah</t>
        </is>
      </c>
      <c r="B10" s="112" t="n"/>
      <c r="C10" s="114" t="inlineStr"/>
      <c r="D10" s="114" t="inlineStr"/>
      <c r="E10" s="114" t="inlineStr"/>
      <c r="F10" s="114" t="inlineStr"/>
      <c r="G10" s="114" t="inlineStr"/>
      <c r="H10" s="114" t="inlineStr"/>
      <c r="I10" s="114" t="inlineStr"/>
      <c r="J10" s="114" t="inlineStr"/>
      <c r="K10" s="114" t="inlineStr"/>
      <c r="L10" s="114" t="inlineStr"/>
      <c r="M10" s="114" t="inlineStr"/>
      <c r="N10" s="114" t="inlineStr"/>
      <c r="O10" s="114" t="inlineStr"/>
      <c r="P10" s="114" t="n"/>
      <c r="Q10" s="114" t="n"/>
      <c r="R10" s="114" t="n"/>
      <c r="S10" s="114" t="n"/>
      <c r="T10" s="114" t="n"/>
      <c r="U10" s="114" t="n"/>
      <c r="V10" s="114" t="n"/>
    </row>
    <row r="11" hidden="1" ht="18" customHeight="1" s="173" thickBot="1">
      <c r="A11" s="121" t="inlineStr">
        <is>
          <t>Deposito berjangka - Pihak Ketiga - Mata uang asing</t>
        </is>
      </c>
      <c r="B11" s="112" t="n"/>
      <c r="C11" s="114" t="inlineStr"/>
      <c r="D11" s="114" t="inlineStr"/>
      <c r="E11" s="114" t="inlineStr"/>
      <c r="F11" s="114" t="inlineStr"/>
      <c r="G11" s="114" t="inlineStr"/>
      <c r="H11" s="114" t="inlineStr"/>
      <c r="I11" s="114" t="inlineStr"/>
      <c r="J11" s="114" t="inlineStr"/>
      <c r="K11" s="114" t="inlineStr"/>
      <c r="L11" s="114" t="inlineStr"/>
      <c r="M11" s="114" t="inlineStr"/>
      <c r="N11" s="114" t="inlineStr"/>
      <c r="O11" s="114" t="inlineStr"/>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inlineStr"/>
      <c r="I12" s="113" t="inlineStr"/>
      <c r="J12" s="113" t="inlineStr"/>
      <c r="K12" s="113" t="inlineStr"/>
      <c r="L12" s="113" t="inlineStr"/>
      <c r="M12" s="113" t="inlineStr"/>
      <c r="N12" s="113" t="inlineStr"/>
      <c r="O12" s="113" t="inlineStr"/>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inlineStr"/>
      <c r="I13" s="113" t="inlineStr"/>
      <c r="J13" s="113" t="inlineStr"/>
      <c r="K13" s="113" t="inlineStr"/>
      <c r="L13" s="113" t="inlineStr"/>
      <c r="M13" s="113" t="inlineStr"/>
      <c r="N13" s="113" t="inlineStr"/>
      <c r="O13" s="113" t="inlineStr"/>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inlineStr"/>
      <c r="I14" s="114" t="inlineStr"/>
      <c r="J14" s="114" t="inlineStr"/>
      <c r="K14" s="114" t="inlineStr"/>
      <c r="L14" s="114" t="inlineStr"/>
      <c r="M14" s="114" t="inlineStr"/>
      <c r="N14" s="114" t="inlineStr"/>
      <c r="O14" s="114" t="inlineStr"/>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inlineStr"/>
      <c r="I15" s="114" t="inlineStr"/>
      <c r="J15" s="114" t="inlineStr"/>
      <c r="K15" s="114" t="inlineStr"/>
      <c r="L15" s="114" t="inlineStr"/>
      <c r="M15" s="114" t="inlineStr"/>
      <c r="N15" s="114" t="inlineStr"/>
      <c r="O15" s="114" t="inlineStr"/>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inlineStr"/>
      <c r="I16" s="113" t="inlineStr"/>
      <c r="J16" s="113" t="inlineStr"/>
      <c r="K16" s="113" t="inlineStr"/>
      <c r="L16" s="113" t="inlineStr"/>
      <c r="M16" s="113" t="inlineStr"/>
      <c r="N16" s="113" t="inlineStr"/>
      <c r="O16" s="113" t="inlineStr"/>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inlineStr"/>
      <c r="I17" s="114" t="inlineStr"/>
      <c r="J17" s="114" t="inlineStr"/>
      <c r="K17" s="114" t="inlineStr"/>
      <c r="L17" s="114" t="inlineStr"/>
      <c r="M17" s="114" t="inlineStr"/>
      <c r="N17" s="114" t="inlineStr"/>
      <c r="O17" s="114" t="inlineStr"/>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inlineStr"/>
      <c r="I18" s="114" t="inlineStr"/>
      <c r="J18" s="114" t="inlineStr"/>
      <c r="K18" s="114" t="inlineStr"/>
      <c r="L18" s="114" t="inlineStr"/>
      <c r="M18" s="114" t="inlineStr"/>
      <c r="N18" s="114" t="inlineStr"/>
      <c r="O18" s="114" t="inlineStr"/>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2022-03-31</t>
        </is>
      </c>
      <c r="D3" s="73" t="inlineStr">
        <is>
          <t>2022-06-30</t>
        </is>
      </c>
      <c r="E3" s="73" t="inlineStr">
        <is>
          <t>2022-09-30</t>
        </is>
      </c>
      <c r="F3" s="73" t="inlineStr">
        <is>
          <t>2023-03-31</t>
        </is>
      </c>
      <c r="G3" s="73" t="inlineStr">
        <is>
          <t>2023-06-30</t>
        </is>
      </c>
      <c r="H3" s="73" t="inlineStr">
        <is>
          <t>2023-09-30</t>
        </is>
      </c>
      <c r="I3" s="73" t="inlineStr">
        <is>
          <t>2024-03-31</t>
        </is>
      </c>
      <c r="J3" s="73" t="inlineStr">
        <is>
          <t>2024-06-30</t>
        </is>
      </c>
      <c r="K3" s="74" t="inlineStr">
        <is>
          <t>2024-09-30</t>
        </is>
      </c>
      <c r="L3" s="74" t="inlineStr">
        <is>
          <t>2025-03-31</t>
        </is>
      </c>
      <c r="M3" s="73" t="inlineStr">
        <is>
          <t>2025-06-30</t>
        </is>
      </c>
      <c r="N3" s="73" t="inlineStr">
        <is>
          <t>2025-09-30</t>
        </is>
      </c>
      <c r="O3" s="73" t="inlineStr">
        <is>
          <t>2026-03-31</t>
        </is>
      </c>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inlineStr"/>
      <c r="I4" s="127" t="inlineStr"/>
      <c r="J4" s="127" t="inlineStr"/>
      <c r="K4" s="127" t="inlineStr"/>
      <c r="L4" s="127" t="inlineStr"/>
      <c r="M4" s="127" t="inlineStr"/>
      <c r="N4" s="127" t="inlineStr"/>
      <c r="O4" s="127" t="inlineStr"/>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idden="1" ht="35" customHeight="1" s="173" thickBot="1">
      <c r="A5" s="81" t="inlineStr">
        <is>
          <t>Tingkat bunga giro - Rupiah</t>
        </is>
      </c>
      <c r="B5" s="81" t="n"/>
      <c r="C5" s="123" t="inlineStr"/>
      <c r="D5" s="123" t="inlineStr"/>
      <c r="E5" s="123" t="inlineStr"/>
      <c r="F5" s="123" t="inlineStr"/>
      <c r="G5" s="123" t="inlineStr"/>
      <c r="H5" s="123" t="inlineStr"/>
      <c r="I5" s="123" t="inlineStr"/>
      <c r="J5" s="123" t="inlineStr"/>
      <c r="K5" s="124" t="inlineStr"/>
      <c r="L5" s="125" t="inlineStr"/>
      <c r="M5" s="123" t="inlineStr"/>
      <c r="N5" s="123" t="inlineStr"/>
      <c r="O5" s="123" t="inlineStr"/>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inlineStr"/>
      <c r="F6" s="123" t="inlineStr"/>
      <c r="G6" s="123" t="inlineStr"/>
      <c r="H6" s="123" t="inlineStr"/>
      <c r="I6" s="123" t="inlineStr"/>
      <c r="J6" s="123" t="inlineStr"/>
      <c r="K6" s="123" t="inlineStr"/>
      <c r="L6" s="123" t="inlineStr"/>
      <c r="M6" s="123" t="inlineStr"/>
      <c r="N6" s="123" t="inlineStr"/>
      <c r="O6" s="123" t="inlineStr"/>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inlineStr"/>
      <c r="I7" s="127" t="inlineStr"/>
      <c r="J7" s="127" t="inlineStr"/>
      <c r="K7" s="127" t="inlineStr"/>
      <c r="L7" s="127" t="inlineStr"/>
      <c r="M7" s="127" t="inlineStr"/>
      <c r="N7" s="127" t="inlineStr"/>
      <c r="O7" s="127" t="inlineStr"/>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inlineStr">
        <is>
          <t>0.01% - 0.03%</t>
        </is>
      </c>
      <c r="D8" s="123" t="inlineStr">
        <is>
          <t>0.01% - 0.03%</t>
        </is>
      </c>
      <c r="E8" s="123" t="inlineStr">
        <is>
          <t>0.01% - 0.03%</t>
        </is>
      </c>
      <c r="F8" s="123" t="inlineStr">
        <is>
          <t>0.02% - 0.02%</t>
        </is>
      </c>
      <c r="G8" s="123" t="inlineStr">
        <is>
          <t>0.00% - 0.02%</t>
        </is>
      </c>
      <c r="H8" s="123" t="inlineStr">
        <is>
          <t>0.02% - 0.03%</t>
        </is>
      </c>
      <c r="I8" s="123" t="inlineStr">
        <is>
          <t>0.02% - 0.04%</t>
        </is>
      </c>
      <c r="J8" s="123" t="inlineStr">
        <is>
          <t>0.02% - 0.04%</t>
        </is>
      </c>
      <c r="K8" s="124" t="inlineStr">
        <is>
          <t>0.02% - 0.04%</t>
        </is>
      </c>
      <c r="L8" s="125" t="inlineStr">
        <is>
          <t>0.18% - 0.24%</t>
        </is>
      </c>
      <c r="M8" s="123" t="inlineStr"/>
      <c r="N8" s="123" t="inlineStr"/>
      <c r="O8" s="123" t="n">
        <v>0.0017</v>
      </c>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t="35" customHeight="1" s="173" thickBot="1">
      <c r="A9" s="81" t="inlineStr">
        <is>
          <t>Imbal hasil giro wadiah - Mata uang asing</t>
        </is>
      </c>
      <c r="B9" s="81" t="n"/>
      <c r="C9" s="123" t="inlineStr">
        <is>
          <t>0.00% - 0.00%</t>
        </is>
      </c>
      <c r="D9" s="123" t="inlineStr">
        <is>
          <t>0.00% - 0.00%</t>
        </is>
      </c>
      <c r="E9" s="123" t="inlineStr">
        <is>
          <t>0.00% - 0.00%</t>
        </is>
      </c>
      <c r="F9" s="123" t="inlineStr">
        <is>
          <t>0.00% - 0.00%</t>
        </is>
      </c>
      <c r="G9" s="123" t="inlineStr">
        <is>
          <t>0.00% - 0.00%</t>
        </is>
      </c>
      <c r="H9" s="123" t="inlineStr">
        <is>
          <t>0.00% - 0.00%</t>
        </is>
      </c>
      <c r="I9" s="123" t="inlineStr">
        <is>
          <t>0.00% - 0.00%</t>
        </is>
      </c>
      <c r="J9" s="123" t="inlineStr"/>
      <c r="K9" s="123" t="inlineStr">
        <is>
          <t>0.00% - 0.00%</t>
        </is>
      </c>
      <c r="L9" s="123" t="n">
        <v>0</v>
      </c>
      <c r="M9" s="123" t="inlineStr"/>
      <c r="N9" s="123" t="inlineStr"/>
      <c r="O9" s="123" t="n">
        <v>0</v>
      </c>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inlineStr"/>
      <c r="I10" s="127" t="inlineStr"/>
      <c r="J10" s="127" t="inlineStr"/>
      <c r="K10" s="127" t="inlineStr"/>
      <c r="L10" s="127" t="inlineStr"/>
      <c r="M10" s="127" t="inlineStr"/>
      <c r="N10" s="127" t="inlineStr"/>
      <c r="O10" s="127" t="inlineStr"/>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idden="1" ht="35" customHeight="1" s="173" thickBot="1">
      <c r="A11" s="81" t="inlineStr">
        <is>
          <t>Tingkat bunga tabungan - Rupiah</t>
        </is>
      </c>
      <c r="B11" s="81" t="n"/>
      <c r="C11" s="123" t="inlineStr"/>
      <c r="D11" s="123" t="inlineStr"/>
      <c r="E11" s="123" t="inlineStr"/>
      <c r="F11" s="123" t="inlineStr"/>
      <c r="G11" s="123" t="inlineStr"/>
      <c r="H11" s="123" t="inlineStr"/>
      <c r="I11" s="123" t="inlineStr"/>
      <c r="J11" s="123" t="inlineStr"/>
      <c r="K11" s="124" t="inlineStr"/>
      <c r="L11" s="125" t="inlineStr"/>
      <c r="M11" s="123" t="inlineStr"/>
      <c r="N11" s="123" t="inlineStr"/>
      <c r="O11" s="123" t="inlineStr"/>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inlineStr"/>
      <c r="G12" s="123" t="inlineStr"/>
      <c r="H12" s="123" t="inlineStr"/>
      <c r="I12" s="123" t="inlineStr"/>
      <c r="J12" s="123" t="inlineStr"/>
      <c r="K12" s="123" t="inlineStr"/>
      <c r="L12" s="123" t="inlineStr"/>
      <c r="M12" s="123" t="inlineStr"/>
      <c r="N12" s="123" t="inlineStr"/>
      <c r="O12" s="123" t="inlineStr"/>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inlineStr"/>
      <c r="I13" s="127" t="inlineStr"/>
      <c r="J13" s="127" t="inlineStr"/>
      <c r="K13" s="127" t="inlineStr"/>
      <c r="L13" s="127" t="inlineStr"/>
      <c r="M13" s="127" t="inlineStr"/>
      <c r="N13" s="127" t="inlineStr"/>
      <c r="O13" s="127" t="inlineStr"/>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t="35" customHeight="1" s="173" thickBot="1">
      <c r="A14" s="81" t="inlineStr">
        <is>
          <t>Imbal hasil tabungan wadiah - Rupiah</t>
        </is>
      </c>
      <c r="B14" s="81" t="n"/>
      <c r="C14" s="123" t="inlineStr">
        <is>
          <t>0.00% - 0.00%</t>
        </is>
      </c>
      <c r="D14" s="123" t="inlineStr">
        <is>
          <t>0.00% - 0.00%</t>
        </is>
      </c>
      <c r="E14" s="123" t="inlineStr">
        <is>
          <t>0.00% - 0.00%</t>
        </is>
      </c>
      <c r="F14" s="123" t="inlineStr">
        <is>
          <t>0.00% - 0.00%</t>
        </is>
      </c>
      <c r="G14" s="123" t="inlineStr">
        <is>
          <t>0.00% - 0.00%</t>
        </is>
      </c>
      <c r="H14" s="123" t="inlineStr">
        <is>
          <t>0.00% - 0.00%</t>
        </is>
      </c>
      <c r="I14" s="123" t="inlineStr">
        <is>
          <t>0.00% - 0.00%</t>
        </is>
      </c>
      <c r="J14" s="123" t="inlineStr"/>
      <c r="K14" s="124" t="inlineStr"/>
      <c r="L14" s="125" t="inlineStr">
        <is>
          <t>0.00% - 0.00%</t>
        </is>
      </c>
      <c r="M14" s="123" t="inlineStr"/>
      <c r="N14" s="123" t="inlineStr"/>
      <c r="O14" s="123" t="inlineStr">
        <is>
          <t>0.45% - 0.46%</t>
        </is>
      </c>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t="35" customHeight="1" s="173" thickBot="1">
      <c r="A15" s="81" t="inlineStr">
        <is>
          <t>Imbal hasil tabungan wadiah - Mata uang asing</t>
        </is>
      </c>
      <c r="B15" s="81" t="n"/>
      <c r="C15" s="123" t="inlineStr"/>
      <c r="D15" s="123" t="inlineStr">
        <is>
          <t>0.00% - 0.00%</t>
        </is>
      </c>
      <c r="E15" s="123" t="inlineStr">
        <is>
          <t>0.00% - 0.00%</t>
        </is>
      </c>
      <c r="F15" s="123" t="inlineStr">
        <is>
          <t>0.00% - 0.00%</t>
        </is>
      </c>
      <c r="G15" s="123" t="inlineStr">
        <is>
          <t>0.00% - 0.00%</t>
        </is>
      </c>
      <c r="H15" s="123" t="inlineStr">
        <is>
          <t>0.00% - 0.00%</t>
        </is>
      </c>
      <c r="I15" s="123" t="inlineStr">
        <is>
          <t>0.00% - 0.00%</t>
        </is>
      </c>
      <c r="J15" s="123" t="inlineStr"/>
      <c r="K15" s="123" t="inlineStr"/>
      <c r="L15" s="123" t="inlineStr">
        <is>
          <t>0.00% - 0.00%</t>
        </is>
      </c>
      <c r="M15" s="123" t="inlineStr"/>
      <c r="N15" s="123" t="inlineStr"/>
      <c r="O15" s="123" t="n">
        <v>0</v>
      </c>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inlineStr"/>
      <c r="I16" s="127" t="inlineStr"/>
      <c r="J16" s="127" t="inlineStr"/>
      <c r="K16" s="127" t="inlineStr"/>
      <c r="L16" s="127" t="inlineStr"/>
      <c r="M16" s="127" t="inlineStr"/>
      <c r="N16" s="127" t="inlineStr"/>
      <c r="O16" s="127" t="inlineStr"/>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idden="1" ht="35" customHeight="1" s="173" thickBot="1">
      <c r="A17" s="81" t="inlineStr">
        <is>
          <t>Tingkat bunga deposito berjangka - Rupiah</t>
        </is>
      </c>
      <c r="B17" s="81" t="n"/>
      <c r="C17" s="123" t="inlineStr"/>
      <c r="D17" s="123" t="inlineStr"/>
      <c r="E17" s="123" t="inlineStr"/>
      <c r="F17" s="123" t="inlineStr"/>
      <c r="G17" s="123" t="inlineStr"/>
      <c r="H17" s="123" t="inlineStr"/>
      <c r="I17" s="123" t="inlineStr"/>
      <c r="J17" s="123" t="inlineStr"/>
      <c r="K17" s="124" t="inlineStr"/>
      <c r="L17" s="125" t="inlineStr"/>
      <c r="M17" s="123" t="inlineStr"/>
      <c r="N17" s="123" t="inlineStr"/>
      <c r="O17" s="123" t="inlineStr"/>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inlineStr"/>
      <c r="F18" s="123" t="inlineStr"/>
      <c r="G18" s="123" t="inlineStr"/>
      <c r="H18" s="123" t="inlineStr"/>
      <c r="I18" s="123" t="inlineStr"/>
      <c r="J18" s="123" t="inlineStr"/>
      <c r="K18" s="123" t="inlineStr"/>
      <c r="L18" s="123" t="inlineStr"/>
      <c r="M18" s="123" t="inlineStr"/>
      <c r="N18" s="123" t="inlineStr"/>
      <c r="O18" s="123" t="inlineStr"/>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inlineStr"/>
      <c r="I19" s="127" t="inlineStr"/>
      <c r="J19" s="127" t="inlineStr"/>
      <c r="K19" s="127" t="inlineStr"/>
      <c r="L19" s="127" t="inlineStr"/>
      <c r="M19" s="127" t="inlineStr"/>
      <c r="N19" s="127" t="inlineStr"/>
      <c r="O19" s="127" t="inlineStr"/>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inlineStr"/>
      <c r="I20" s="123" t="inlineStr"/>
      <c r="J20" s="123" t="inlineStr"/>
      <c r="K20" s="124" t="inlineStr"/>
      <c r="L20" s="125" t="inlineStr"/>
      <c r="M20" s="123" t="inlineStr"/>
      <c r="N20" s="123" t="inlineStr"/>
      <c r="O20" s="123" t="inlineStr"/>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inlineStr"/>
      <c r="I21" s="123" t="inlineStr"/>
      <c r="J21" s="123" t="inlineStr"/>
      <c r="K21" s="123" t="inlineStr"/>
      <c r="L21" s="123" t="inlineStr"/>
      <c r="M21" s="123" t="inlineStr"/>
      <c r="N21" s="123" t="inlineStr"/>
      <c r="O21" s="123" t="inlineStr"/>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Kredit yang diberikan</t>
        </is>
      </c>
      <c r="B6" s="134" t="n"/>
      <c r="C6" s="135" t="inlineStr"/>
      <c r="D6" s="135" t="inlineStr"/>
      <c r="E6" s="135" t="inlineStr"/>
      <c r="F6" s="135" t="inlineStr"/>
      <c r="G6" s="135" t="inlineStr"/>
      <c r="H6" s="135" t="inlineStr"/>
      <c r="I6" s="135" t="inlineStr"/>
      <c r="J6" s="135" t="inlineStr"/>
      <c r="K6" s="135" t="inlineStr"/>
      <c r="L6" s="135" t="inlineStr"/>
      <c r="M6" s="135" t="inlineStr"/>
      <c r="N6" s="135" t="inlineStr"/>
      <c r="O6" s="135" t="inlineStr"/>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inlineStr"/>
      <c r="I7" s="135" t="inlineStr"/>
      <c r="J7" s="135" t="inlineStr"/>
      <c r="K7" s="135" t="inlineStr"/>
      <c r="L7" s="135" t="inlineStr"/>
      <c r="M7" s="135" t="inlineStr"/>
      <c r="N7" s="135" t="inlineStr"/>
      <c r="O7" s="135" t="inlineStr"/>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inlineStr"/>
      <c r="I8" s="135" t="inlineStr"/>
      <c r="J8" s="135" t="inlineStr"/>
      <c r="K8" s="135" t="inlineStr"/>
      <c r="L8" s="135" t="inlineStr"/>
      <c r="M8" s="135" t="inlineStr"/>
      <c r="N8" s="135" t="inlineStr"/>
      <c r="O8" s="135" t="inlineStr"/>
      <c r="P8" s="135" t="n"/>
      <c r="Q8" s="135" t="n"/>
      <c r="R8" s="135" t="n"/>
      <c r="S8" s="135" t="n"/>
      <c r="T8" s="135" t="n"/>
      <c r="U8" s="135" t="n"/>
      <c r="V8" s="135" t="n"/>
      <c r="W8" s="135" t="n"/>
      <c r="X8" s="135" t="n"/>
      <c r="Y8" s="135" t="n"/>
      <c r="Z8" s="135" t="n"/>
    </row>
    <row r="9" hidden="1" ht="18" customHeight="1" s="173" thickBot="1">
      <c r="A9" s="138" t="inlineStr">
        <is>
          <t>Efek-efek</t>
        </is>
      </c>
      <c r="B9" s="134" t="n"/>
      <c r="C9" s="135" t="inlineStr"/>
      <c r="D9" s="135" t="inlineStr"/>
      <c r="E9" s="135" t="inlineStr"/>
      <c r="F9" s="135" t="inlineStr"/>
      <c r="G9" s="135" t="inlineStr"/>
      <c r="H9" s="135" t="inlineStr"/>
      <c r="I9" s="135" t="inlineStr"/>
      <c r="J9" s="135" t="inlineStr"/>
      <c r="K9" s="135" t="inlineStr"/>
      <c r="L9" s="135" t="inlineStr"/>
      <c r="M9" s="135" t="inlineStr"/>
      <c r="N9" s="135" t="inlineStr"/>
      <c r="O9" s="135" t="inlineStr"/>
      <c r="P9" s="135" t="n"/>
      <c r="Q9" s="135" t="n"/>
      <c r="R9" s="135" t="n"/>
      <c r="S9" s="135" t="n"/>
      <c r="T9" s="135" t="n"/>
      <c r="U9" s="135" t="n"/>
      <c r="V9" s="135" t="n"/>
      <c r="W9" s="135" t="n"/>
      <c r="X9" s="135" t="n"/>
      <c r="Y9" s="135" t="n"/>
      <c r="Z9" s="135" t="n"/>
    </row>
    <row r="10" hidden="1" ht="35" customHeight="1" s="173" thickBot="1">
      <c r="A10" s="138" t="inlineStr">
        <is>
          <t>Penempatan pada Bank Indonesia dan bank lain</t>
        </is>
      </c>
      <c r="B10" s="134" t="n"/>
      <c r="C10" s="135" t="inlineStr"/>
      <c r="D10" s="135" t="inlineStr"/>
      <c r="E10" s="135" t="inlineStr"/>
      <c r="F10" s="135" t="inlineStr"/>
      <c r="G10" s="135" t="inlineStr"/>
      <c r="H10" s="135" t="inlineStr"/>
      <c r="I10" s="135" t="inlineStr"/>
      <c r="J10" s="135" t="inlineStr"/>
      <c r="K10" s="135" t="inlineStr"/>
      <c r="L10" s="135" t="inlineStr"/>
      <c r="M10" s="135" t="inlineStr"/>
      <c r="N10" s="135" t="inlineStr"/>
      <c r="O10" s="135" t="inlineStr"/>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inlineStr"/>
      <c r="D12" s="137" t="inlineStr"/>
      <c r="E12" s="137" t="inlineStr"/>
      <c r="F12" s="137" t="inlineStr"/>
      <c r="G12" s="137" t="inlineStr"/>
      <c r="H12" s="137" t="inlineStr"/>
      <c r="I12" s="137" t="inlineStr"/>
      <c r="J12" s="137" t="inlineStr"/>
      <c r="K12" s="137" t="inlineStr"/>
      <c r="L12" s="137" t="inlineStr"/>
      <c r="M12" s="137" t="inlineStr"/>
      <c r="N12" s="137" t="inlineStr"/>
      <c r="O12" s="137" t="inlineStr"/>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t="35" customHeight="1" s="173" thickBot="1">
      <c r="A14" s="138" t="inlineStr">
        <is>
          <t>Pendapatan keuntungan murabahah dan pendapatan bersih istishna</t>
        </is>
      </c>
      <c r="B14" s="134" t="n"/>
      <c r="C14" s="135" t="n">
        <v>2622.739</v>
      </c>
      <c r="D14" s="135" t="n">
        <v>5490.36</v>
      </c>
      <c r="E14" s="135" t="n">
        <v>8365.212</v>
      </c>
      <c r="F14" s="135" t="n">
        <v>2981.462</v>
      </c>
      <c r="G14" s="135" t="n">
        <v>6161.266</v>
      </c>
      <c r="H14" s="135" t="n">
        <v>9342.880999999999</v>
      </c>
      <c r="I14" s="135" t="n">
        <v>3268.393</v>
      </c>
      <c r="J14" s="135" t="n">
        <v>6555.941</v>
      </c>
      <c r="K14" s="135" t="n">
        <v>9876.772999999999</v>
      </c>
      <c r="L14" s="135" t="n">
        <v>3431.657</v>
      </c>
      <c r="M14" s="135" t="n">
        <v>7488.26</v>
      </c>
      <c r="N14" s="135" t="n">
        <v>10942.896</v>
      </c>
      <c r="O14" s="135" t="n">
        <v>3488.584</v>
      </c>
      <c r="P14" s="135" t="n"/>
      <c r="Q14" s="135" t="n"/>
      <c r="R14" s="135" t="n"/>
      <c r="S14" s="135" t="n"/>
      <c r="T14" s="135" t="n"/>
      <c r="U14" s="135" t="n"/>
      <c r="V14" s="135" t="n"/>
      <c r="W14" s="135" t="n"/>
      <c r="X14" s="135" t="n"/>
      <c r="Y14" s="135" t="n"/>
      <c r="Z14" s="135" t="n"/>
    </row>
    <row r="15" ht="18" customHeight="1" s="173" thickBot="1">
      <c r="A15" s="138" t="inlineStr">
        <is>
          <t>Pendapatan bagi hasil musyarakah</t>
        </is>
      </c>
      <c r="B15" s="134" t="n"/>
      <c r="C15" s="135" t="n">
        <v>1060.384</v>
      </c>
      <c r="D15" s="135" t="n">
        <v>2122.082</v>
      </c>
      <c r="E15" s="135" t="n">
        <v>3379.137</v>
      </c>
      <c r="F15" s="135" t="n">
        <v>1370.957</v>
      </c>
      <c r="G15" s="135" t="n">
        <v>2762.964</v>
      </c>
      <c r="H15" s="135" t="n">
        <v>4323.665</v>
      </c>
      <c r="I15" s="135" t="n">
        <v>1787.978</v>
      </c>
      <c r="J15" s="135" t="n">
        <v>3612.179</v>
      </c>
      <c r="K15" s="135" t="n">
        <v>5657.404</v>
      </c>
      <c r="L15" s="135" t="n">
        <v>2333.599</v>
      </c>
      <c r="M15" s="135" t="n">
        <v>4765.867</v>
      </c>
      <c r="N15" s="135" t="n">
        <v>7336.629</v>
      </c>
      <c r="O15" s="135" t="n">
        <v>2814.667</v>
      </c>
      <c r="P15" s="135" t="n"/>
      <c r="Q15" s="135" t="n"/>
      <c r="R15" s="135" t="n"/>
      <c r="S15" s="135" t="n"/>
      <c r="T15" s="135" t="n"/>
      <c r="U15" s="135" t="n"/>
      <c r="V15" s="135" t="n"/>
      <c r="W15" s="135" t="n"/>
      <c r="X15" s="135" t="n"/>
      <c r="Y15" s="135" t="n"/>
      <c r="Z15" s="135" t="n"/>
    </row>
    <row r="16" ht="18" customHeight="1" s="173" thickBot="1">
      <c r="A16" s="138" t="inlineStr">
        <is>
          <t>Pendapatan bagi hasil mudharabah</t>
        </is>
      </c>
      <c r="B16" s="134" t="n"/>
      <c r="C16" s="135" t="n">
        <v>36.965</v>
      </c>
      <c r="D16" s="135" t="n">
        <v>79.29000000000001</v>
      </c>
      <c r="E16" s="135" t="n">
        <v>114.411</v>
      </c>
      <c r="F16" s="135" t="n">
        <v>22.414</v>
      </c>
      <c r="G16" s="135" t="n">
        <v>43.177</v>
      </c>
      <c r="H16" s="135" t="n">
        <v>62.585</v>
      </c>
      <c r="I16" s="135" t="n">
        <v>33.005</v>
      </c>
      <c r="J16" s="135" t="n">
        <v>71.598</v>
      </c>
      <c r="K16" s="135" t="n">
        <v>109.586</v>
      </c>
      <c r="L16" s="135" t="n">
        <v>50.294</v>
      </c>
      <c r="M16" s="135" t="n">
        <v>100.769</v>
      </c>
      <c r="N16" s="135" t="n">
        <v>118.732</v>
      </c>
      <c r="O16" s="135" t="n">
        <v>38.768</v>
      </c>
      <c r="P16" s="135" t="n"/>
      <c r="Q16" s="135" t="n"/>
      <c r="R16" s="135" t="n"/>
      <c r="S16" s="135" t="n"/>
      <c r="T16" s="135" t="n"/>
      <c r="U16" s="135" t="n"/>
      <c r="V16" s="135" t="n"/>
      <c r="W16" s="135" t="n"/>
      <c r="X16" s="135" t="n"/>
      <c r="Y16" s="135" t="n"/>
      <c r="Z16" s="135" t="n"/>
    </row>
    <row r="17" ht="18" customHeight="1" s="173" thickBot="1">
      <c r="A17" s="138" t="inlineStr">
        <is>
          <t>Pendapatan ujrah dari pinjaman qardh</t>
        </is>
      </c>
      <c r="B17" s="134" t="n"/>
      <c r="C17" s="135" t="n">
        <v>0</v>
      </c>
      <c r="D17" s="135" t="n">
        <v>0</v>
      </c>
      <c r="E17" s="135" t="inlineStr"/>
      <c r="F17" s="135" t="n">
        <v>0</v>
      </c>
      <c r="G17" s="135" t="n">
        <v>0</v>
      </c>
      <c r="H17" s="135" t="inlineStr"/>
      <c r="I17" s="135" t="inlineStr"/>
      <c r="J17" s="135" t="n">
        <v>0</v>
      </c>
      <c r="K17" s="135" t="inlineStr"/>
      <c r="L17" s="135" t="inlineStr"/>
      <c r="M17" s="135" t="n">
        <v>0</v>
      </c>
      <c r="N17" s="135" t="inlineStr"/>
      <c r="O17" s="135" t="inlineStr"/>
      <c r="P17" s="135" t="n"/>
      <c r="Q17" s="135" t="n"/>
      <c r="R17" s="135" t="n"/>
      <c r="S17" s="135" t="n"/>
      <c r="T17" s="135" t="n"/>
      <c r="U17" s="135" t="n"/>
      <c r="V17" s="135" t="n"/>
      <c r="W17" s="135" t="n"/>
      <c r="X17" s="135" t="n"/>
      <c r="Y17" s="135" t="n"/>
      <c r="Z17" s="135" t="n"/>
    </row>
    <row r="18" ht="18" customHeight="1" s="173" thickBot="1">
      <c r="A18" s="138" t="inlineStr">
        <is>
          <t>Pendapatan bersih ijarah</t>
        </is>
      </c>
      <c r="B18" s="134" t="n"/>
      <c r="C18" s="135" t="n">
        <v>12.554</v>
      </c>
      <c r="D18" s="135" t="n">
        <v>22.072</v>
      </c>
      <c r="E18" s="135" t="n">
        <v>37.276</v>
      </c>
      <c r="F18" s="135" t="n">
        <v>56.18</v>
      </c>
      <c r="G18" s="135" t="n">
        <v>63.924</v>
      </c>
      <c r="H18" s="135" t="n">
        <v>111.475</v>
      </c>
      <c r="I18" s="135" t="n">
        <v>47.904</v>
      </c>
      <c r="J18" s="135" t="n">
        <v>94.155</v>
      </c>
      <c r="K18" s="135" t="n">
        <v>142.637</v>
      </c>
      <c r="L18" s="135" t="n">
        <v>16.984</v>
      </c>
      <c r="M18" s="135" t="n">
        <v>39.742</v>
      </c>
      <c r="N18" s="135" t="n">
        <v>69.27</v>
      </c>
      <c r="O18" s="135" t="n">
        <v>53.592</v>
      </c>
      <c r="P18" s="135" t="n"/>
      <c r="Q18" s="135" t="n"/>
      <c r="R18" s="135" t="n"/>
      <c r="S18" s="135" t="n"/>
      <c r="T18" s="135" t="n"/>
      <c r="U18" s="135" t="n"/>
      <c r="V18" s="135" t="n"/>
      <c r="W18" s="135" t="n"/>
      <c r="X18" s="135" t="n"/>
      <c r="Y18" s="135" t="n"/>
      <c r="Z18" s="135" t="n"/>
    </row>
    <row r="19" ht="18" customHeight="1" s="173" thickBot="1">
      <c r="A19" s="138" t="inlineStr">
        <is>
          <t>Lain-lain</t>
        </is>
      </c>
      <c r="B19" s="134" t="n"/>
      <c r="C19" s="135" t="n">
        <v>847.448</v>
      </c>
      <c r="D19" s="135" t="n">
        <v>1662.321</v>
      </c>
      <c r="E19" s="135" t="n">
        <v>2463.257</v>
      </c>
      <c r="F19" s="135" t="n">
        <v>964.736</v>
      </c>
      <c r="G19" s="135" t="n">
        <v>1848.71</v>
      </c>
      <c r="H19" s="135" t="n">
        <v>2657.24</v>
      </c>
      <c r="I19" s="135" t="n">
        <v>969.405</v>
      </c>
      <c r="J19" s="135" t="n">
        <v>1781.529</v>
      </c>
      <c r="K19" s="135" t="n">
        <v>2681.34</v>
      </c>
      <c r="L19" s="135" t="n">
        <v>895.806</v>
      </c>
      <c r="M19" s="135" t="n">
        <v>1740.693</v>
      </c>
      <c r="N19" s="135" t="n">
        <v>2576.931</v>
      </c>
      <c r="O19" s="135" t="n">
        <v>636.7670000000001</v>
      </c>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4580.09</v>
      </c>
      <c r="D20" s="137" t="n">
        <v>9376.125</v>
      </c>
      <c r="E20" s="137" t="n">
        <v>14359.293</v>
      </c>
      <c r="F20" s="137" t="n">
        <v>5395.749</v>
      </c>
      <c r="G20" s="137" t="n">
        <v>10880.041</v>
      </c>
      <c r="H20" s="137" t="n">
        <v>16497.845</v>
      </c>
      <c r="I20" s="137" t="n">
        <v>6106.685</v>
      </c>
      <c r="J20" s="137" t="n">
        <v>12115.402</v>
      </c>
      <c r="K20" s="137" t="n">
        <v>18467.74</v>
      </c>
      <c r="L20" s="137" t="n">
        <v>6728.34</v>
      </c>
      <c r="M20" s="137" t="n">
        <v>14135.331</v>
      </c>
      <c r="N20" s="137" t="n">
        <v>21044.458</v>
      </c>
      <c r="O20" s="137" t="n">
        <v>7032.378</v>
      </c>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4580.09</v>
      </c>
      <c r="D21" s="137" t="n">
        <v>9376.125</v>
      </c>
      <c r="E21" s="137" t="n">
        <v>14359.293</v>
      </c>
      <c r="F21" s="137" t="n">
        <v>5395.749</v>
      </c>
      <c r="G21" s="137" t="n">
        <v>10880.041</v>
      </c>
      <c r="H21" s="137" t="n">
        <v>16497.845</v>
      </c>
      <c r="I21" s="137" t="n">
        <v>6106.685</v>
      </c>
      <c r="J21" s="137" t="n">
        <v>12115.402</v>
      </c>
      <c r="K21" s="137" t="n">
        <v>18467.74</v>
      </c>
      <c r="L21" s="137" t="n">
        <v>6728.34</v>
      </c>
      <c r="M21" s="137" t="n">
        <v>14135.331</v>
      </c>
      <c r="N21" s="137" t="n">
        <v>21044.458</v>
      </c>
      <c r="O21" s="137" t="n">
        <v>7032.378</v>
      </c>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W21"/>
  <sheetViews>
    <sheetView showGridLines="0" topLeftCell="A1" workbookViewId="0">
      <pane xSplit="2" ySplit="3" topLeftCell="C4" activePane="bottomRight" state="frozen"/>
      <selection pane="topRight"/>
      <selection pane="bottomLeft"/>
      <selection pane="bottomRight" activeCell="U1" sqref="U1:W1048576"/>
    </sheetView>
  </sheetViews>
  <sheetFormatPr baseColWidth="10" defaultColWidth="9.3984375" defaultRowHeight="15"/>
  <cols>
    <col collapsed="1" width="57" customWidth="1" style="128" min="1" max="1"/>
    <col width="26" customWidth="1" style="128" min="2" max="2"/>
    <col collapsed="1" width="26" customWidth="1" style="128" min="3" max="23"/>
    <col collapsed="1" width="9.3984375" customWidth="1" style="128" min="24"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row>
    <row r="6" hidden="1" ht="18" customHeight="1" s="173" thickBot="1">
      <c r="A6" s="138" t="inlineStr">
        <is>
          <t>Kredit yang diberikan</t>
        </is>
      </c>
      <c r="B6" s="134" t="n"/>
      <c r="C6" s="135" t="inlineStr"/>
      <c r="D6" s="135" t="inlineStr"/>
      <c r="E6" s="135" t="inlineStr"/>
      <c r="F6" s="135" t="inlineStr"/>
      <c r="G6" s="135" t="inlineStr"/>
      <c r="H6" s="135" t="inlineStr"/>
      <c r="I6" s="135" t="inlineStr"/>
      <c r="J6" s="135" t="inlineStr"/>
      <c r="K6" s="135" t="inlineStr"/>
      <c r="L6" s="135" t="inlineStr"/>
      <c r="M6" s="135" t="inlineStr"/>
      <c r="N6" s="135" t="inlineStr"/>
      <c r="O6" s="135" t="inlineStr"/>
      <c r="P6" s="135" t="n"/>
      <c r="Q6" s="135" t="n"/>
      <c r="R6" s="135" t="n"/>
      <c r="S6" s="135" t="n"/>
      <c r="T6" s="135" t="n"/>
      <c r="U6" s="135" t="n"/>
      <c r="V6" s="135" t="n"/>
      <c r="W6" s="135" t="n"/>
    </row>
    <row r="7" hidden="1" ht="18" customHeight="1" s="173" thickBot="1">
      <c r="A7" s="138" t="inlineStr">
        <is>
          <t>Obligasi pemerintah</t>
        </is>
      </c>
      <c r="B7" s="134" t="n"/>
      <c r="C7" s="135" t="inlineStr"/>
      <c r="D7" s="135" t="inlineStr"/>
      <c r="E7" s="135" t="inlineStr"/>
      <c r="F7" s="135" t="inlineStr"/>
      <c r="G7" s="135" t="inlineStr"/>
      <c r="H7" s="135" t="inlineStr"/>
      <c r="I7" s="135" t="inlineStr"/>
      <c r="J7" s="135" t="inlineStr"/>
      <c r="K7" s="135" t="inlineStr"/>
      <c r="L7" s="135" t="inlineStr"/>
      <c r="M7" s="135" t="inlineStr"/>
      <c r="N7" s="135" t="inlineStr"/>
      <c r="O7" s="135" t="inlineStr"/>
      <c r="P7" s="135" t="n"/>
      <c r="Q7" s="135" t="n"/>
      <c r="R7" s="135" t="n"/>
      <c r="S7" s="135" t="n"/>
      <c r="T7" s="135" t="n"/>
      <c r="U7" s="135" t="n"/>
      <c r="V7" s="135" t="n"/>
      <c r="W7" s="135" t="n"/>
    </row>
    <row r="8" hidden="1" ht="18" customHeight="1" s="173" thickBot="1">
      <c r="A8" s="138" t="inlineStr">
        <is>
          <t>Pendapatan pembiayaan konsumen</t>
        </is>
      </c>
      <c r="B8" s="134" t="n"/>
      <c r="C8" s="135" t="inlineStr"/>
      <c r="D8" s="135" t="inlineStr"/>
      <c r="E8" s="135" t="inlineStr"/>
      <c r="F8" s="135" t="inlineStr"/>
      <c r="G8" s="135" t="inlineStr"/>
      <c r="H8" s="135" t="inlineStr"/>
      <c r="I8" s="135" t="inlineStr"/>
      <c r="J8" s="135" t="inlineStr"/>
      <c r="K8" s="135" t="inlineStr"/>
      <c r="L8" s="135" t="inlineStr"/>
      <c r="M8" s="135" t="inlineStr"/>
      <c r="N8" s="135" t="inlineStr"/>
      <c r="O8" s="135" t="inlineStr"/>
      <c r="P8" s="135" t="n"/>
      <c r="Q8" s="135" t="n"/>
      <c r="R8" s="135" t="n"/>
      <c r="S8" s="135" t="n"/>
      <c r="T8" s="135" t="n"/>
      <c r="U8" s="135" t="n"/>
      <c r="V8" s="135" t="n"/>
      <c r="W8" s="135" t="n"/>
    </row>
    <row r="9" hidden="1" ht="18" customHeight="1" s="173" thickBot="1">
      <c r="A9" s="138" t="inlineStr">
        <is>
          <t>Efek-efek</t>
        </is>
      </c>
      <c r="B9" s="134" t="n"/>
      <c r="C9" s="135" t="inlineStr"/>
      <c r="D9" s="135" t="inlineStr"/>
      <c r="E9" s="135" t="inlineStr"/>
      <c r="F9" s="135" t="inlineStr"/>
      <c r="G9" s="135" t="inlineStr"/>
      <c r="H9" s="135" t="inlineStr"/>
      <c r="I9" s="135" t="inlineStr"/>
      <c r="J9" s="135" t="inlineStr"/>
      <c r="K9" s="135" t="inlineStr"/>
      <c r="L9" s="135" t="inlineStr"/>
      <c r="M9" s="135" t="inlineStr"/>
      <c r="N9" s="135" t="inlineStr"/>
      <c r="O9" s="135" t="inlineStr"/>
      <c r="P9" s="135" t="n"/>
      <c r="Q9" s="135" t="n"/>
      <c r="R9" s="135" t="n"/>
      <c r="S9" s="135" t="n"/>
      <c r="T9" s="135" t="n"/>
      <c r="U9" s="135" t="n"/>
      <c r="V9" s="135" t="n"/>
      <c r="W9" s="135" t="n"/>
    </row>
    <row r="10" hidden="1" ht="35" customHeight="1" s="173" thickBot="1">
      <c r="A10" s="138" t="inlineStr">
        <is>
          <t>Penempatan pada Bank Indonesia dan bank lain</t>
        </is>
      </c>
      <c r="B10" s="134" t="n"/>
      <c r="C10" s="135" t="inlineStr"/>
      <c r="D10" s="135" t="inlineStr"/>
      <c r="E10" s="135" t="inlineStr"/>
      <c r="F10" s="135" t="inlineStr"/>
      <c r="G10" s="135" t="inlineStr"/>
      <c r="H10" s="135" t="inlineStr"/>
      <c r="I10" s="135" t="inlineStr"/>
      <c r="J10" s="135" t="inlineStr"/>
      <c r="K10" s="135" t="inlineStr"/>
      <c r="L10" s="135" t="inlineStr"/>
      <c r="M10" s="135" t="inlineStr"/>
      <c r="N10" s="135" t="inlineStr"/>
      <c r="O10" s="135" t="inlineStr"/>
      <c r="P10" s="135" t="n"/>
      <c r="Q10" s="135" t="n"/>
      <c r="R10" s="135" t="n"/>
      <c r="S10" s="135" t="n"/>
      <c r="T10" s="135" t="n"/>
      <c r="U10" s="135" t="n"/>
      <c r="V10" s="135" t="n"/>
      <c r="W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row>
    <row r="12" ht="18" customHeight="1" s="173" thickBot="1">
      <c r="A12" s="139" t="inlineStr">
        <is>
          <t>Subjumlah pendapatan bunga</t>
        </is>
      </c>
      <c r="B12" s="134" t="n"/>
      <c r="C12" s="137" t="inlineStr"/>
      <c r="D12" s="137" t="inlineStr"/>
      <c r="E12" s="137" t="inlineStr"/>
      <c r="F12" s="137" t="inlineStr"/>
      <c r="G12" s="137" t="inlineStr"/>
      <c r="H12" s="137" t="inlineStr"/>
      <c r="I12" s="137" t="inlineStr"/>
      <c r="J12" s="137" t="inlineStr"/>
      <c r="K12" s="137" t="inlineStr"/>
      <c r="L12" s="137" t="inlineStr"/>
      <c r="M12" s="137" t="inlineStr"/>
      <c r="N12" s="137" t="inlineStr"/>
      <c r="O12" s="137" t="inlineStr"/>
      <c r="P12" s="137" t="n"/>
      <c r="Q12" s="137" t="n"/>
      <c r="R12" s="137" t="n"/>
      <c r="S12" s="137" t="n"/>
      <c r="T12" s="137" t="n"/>
      <c r="U12" s="137" t="n"/>
      <c r="V12" s="137" t="n"/>
      <c r="W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row>
    <row r="14" ht="35" customHeight="1" s="173" thickBot="1">
      <c r="A14" s="138" t="inlineStr">
        <is>
          <t>Pendapatan keuntungan murabahah dan pendapatan bersih istishna</t>
        </is>
      </c>
      <c r="B14" s="134" t="n"/>
      <c r="C14" s="135" t="n">
        <v>2622.739</v>
      </c>
      <c r="D14" s="135" t="n">
        <v>2867.621</v>
      </c>
      <c r="E14" s="135" t="n">
        <v>2874.852</v>
      </c>
      <c r="F14" s="135" t="n">
        <v>2981.462</v>
      </c>
      <c r="G14" s="135" t="n">
        <v>3179.804</v>
      </c>
      <c r="H14" s="135" t="n">
        <v>3181.615</v>
      </c>
      <c r="I14" s="135" t="n">
        <v>3268.393</v>
      </c>
      <c r="J14" s="135" t="n">
        <v>3287.548</v>
      </c>
      <c r="K14" s="135" t="n">
        <v>3320.831999999999</v>
      </c>
      <c r="L14" s="135" t="n">
        <v>3431.657</v>
      </c>
      <c r="M14" s="135" t="n">
        <v>4056.603</v>
      </c>
      <c r="N14" s="135" t="n">
        <v>3454.636</v>
      </c>
      <c r="O14" s="135" t="n">
        <v>3488.584</v>
      </c>
      <c r="P14" s="135" t="n"/>
      <c r="Q14" s="135" t="n"/>
      <c r="R14" s="135" t="n"/>
      <c r="S14" s="135" t="n"/>
      <c r="T14" s="135" t="n"/>
      <c r="U14" s="135" t="n"/>
      <c r="V14" s="135" t="n"/>
      <c r="W14" s="135" t="n"/>
    </row>
    <row r="15" ht="18" customHeight="1" s="173" thickBot="1">
      <c r="A15" s="138" t="inlineStr">
        <is>
          <t>Pendapatan bagi hasil musyarakah</t>
        </is>
      </c>
      <c r="B15" s="134" t="n"/>
      <c r="C15" s="135" t="n">
        <v>1060.384</v>
      </c>
      <c r="D15" s="135" t="n">
        <v>1061.698</v>
      </c>
      <c r="E15" s="135" t="n">
        <v>1257.055</v>
      </c>
      <c r="F15" s="135" t="n">
        <v>1370.957</v>
      </c>
      <c r="G15" s="135" t="n">
        <v>1392.007</v>
      </c>
      <c r="H15" s="135" t="n">
        <v>1560.701</v>
      </c>
      <c r="I15" s="135" t="n">
        <v>1787.978</v>
      </c>
      <c r="J15" s="135" t="n">
        <v>1824.201</v>
      </c>
      <c r="K15" s="135" t="n">
        <v>2045.225</v>
      </c>
      <c r="L15" s="135" t="n">
        <v>2333.599</v>
      </c>
      <c r="M15" s="135" t="n">
        <v>2432.268</v>
      </c>
      <c r="N15" s="135" t="n">
        <v>2570.762</v>
      </c>
      <c r="O15" s="135" t="n">
        <v>2814.667</v>
      </c>
      <c r="P15" s="135" t="n"/>
      <c r="Q15" s="135" t="n"/>
      <c r="R15" s="135" t="n"/>
      <c r="S15" s="135" t="n"/>
      <c r="T15" s="135" t="n"/>
      <c r="U15" s="135" t="n"/>
      <c r="V15" s="135" t="n"/>
      <c r="W15" s="135" t="n"/>
    </row>
    <row r="16" ht="18" customHeight="1" s="173" thickBot="1">
      <c r="A16" s="138" t="inlineStr">
        <is>
          <t>Pendapatan bagi hasil mudharabah</t>
        </is>
      </c>
      <c r="B16" s="134" t="n"/>
      <c r="C16" s="135" t="n">
        <v>36.965</v>
      </c>
      <c r="D16" s="135" t="n">
        <v>42.325</v>
      </c>
      <c r="E16" s="135" t="n">
        <v>35.121</v>
      </c>
      <c r="F16" s="135" t="n">
        <v>22.414</v>
      </c>
      <c r="G16" s="135" t="n">
        <v>20.763</v>
      </c>
      <c r="H16" s="135" t="n">
        <v>19.408</v>
      </c>
      <c r="I16" s="135" t="n">
        <v>33.005</v>
      </c>
      <c r="J16" s="135" t="n">
        <v>38.593</v>
      </c>
      <c r="K16" s="135" t="n">
        <v>37.988</v>
      </c>
      <c r="L16" s="135" t="n">
        <v>50.294</v>
      </c>
      <c r="M16" s="135" t="n">
        <v>50.47500000000001</v>
      </c>
      <c r="N16" s="135" t="n">
        <v>17.96299999999999</v>
      </c>
      <c r="O16" s="135" t="n">
        <v>38.768</v>
      </c>
      <c r="P16" s="135" t="n"/>
      <c r="Q16" s="135" t="n"/>
      <c r="R16" s="135" t="n"/>
      <c r="S16" s="135" t="n"/>
      <c r="T16" s="135" t="n"/>
      <c r="U16" s="135" t="n"/>
      <c r="V16" s="135" t="n"/>
      <c r="W16" s="135" t="n"/>
    </row>
    <row r="17" ht="18" customHeight="1" s="173" thickBot="1">
      <c r="A17" s="138" t="inlineStr">
        <is>
          <t>Pendapatan ujrah dari pinjaman qardh</t>
        </is>
      </c>
      <c r="B17" s="134" t="n"/>
      <c r="C17" s="135" t="n">
        <v>0</v>
      </c>
      <c r="D17" s="135" t="n">
        <v>0</v>
      </c>
      <c r="E17" s="135" t="inlineStr"/>
      <c r="F17" s="135" t="n">
        <v>0</v>
      </c>
      <c r="G17" s="135" t="n">
        <v>0</v>
      </c>
      <c r="H17" s="135" t="inlineStr"/>
      <c r="I17" s="135" t="inlineStr"/>
      <c r="J17" s="135" t="n">
        <v/>
      </c>
      <c r="K17" s="135" t="inlineStr"/>
      <c r="L17" s="135" t="inlineStr"/>
      <c r="M17" s="135" t="n">
        <v/>
      </c>
      <c r="N17" s="135" t="inlineStr"/>
      <c r="O17" s="135" t="inlineStr"/>
      <c r="P17" s="135" t="n"/>
      <c r="Q17" s="135" t="n"/>
      <c r="R17" s="135" t="n"/>
      <c r="S17" s="135" t="n"/>
      <c r="T17" s="135" t="n"/>
      <c r="U17" s="135" t="n"/>
      <c r="V17" s="135" t="n"/>
      <c r="W17" s="135" t="n"/>
    </row>
    <row r="18" ht="18" customHeight="1" s="173" thickBot="1">
      <c r="A18" s="138" t="inlineStr">
        <is>
          <t>Pendapatan bersih ijarah</t>
        </is>
      </c>
      <c r="B18" s="134" t="n"/>
      <c r="C18" s="135" t="n">
        <v>12.554</v>
      </c>
      <c r="D18" s="135" t="n">
        <v>9.517999999999999</v>
      </c>
      <c r="E18" s="135" t="n">
        <v>15.204</v>
      </c>
      <c r="F18" s="135" t="n">
        <v>56.18</v>
      </c>
      <c r="G18" s="135" t="n">
        <v>7.744</v>
      </c>
      <c r="H18" s="135" t="n">
        <v>47.55099999999999</v>
      </c>
      <c r="I18" s="135" t="n">
        <v>47.904</v>
      </c>
      <c r="J18" s="135" t="n">
        <v>46.251</v>
      </c>
      <c r="K18" s="135" t="n">
        <v>48.482</v>
      </c>
      <c r="L18" s="135" t="n">
        <v>16.984</v>
      </c>
      <c r="M18" s="135" t="n">
        <v>22.758</v>
      </c>
      <c r="N18" s="135" t="n">
        <v>29.528</v>
      </c>
      <c r="O18" s="135" t="n">
        <v>53.592</v>
      </c>
      <c r="P18" s="135" t="n"/>
      <c r="Q18" s="135" t="n"/>
      <c r="R18" s="135" t="n"/>
      <c r="S18" s="135" t="n"/>
      <c r="T18" s="135" t="n"/>
      <c r="U18" s="135" t="n"/>
      <c r="V18" s="135" t="n"/>
      <c r="W18" s="135" t="n"/>
    </row>
    <row r="19" ht="18" customHeight="1" s="173" thickBot="1">
      <c r="A19" s="138" t="inlineStr">
        <is>
          <t>Lain-lain</t>
        </is>
      </c>
      <c r="B19" s="134" t="n"/>
      <c r="C19" s="135" t="n">
        <v>847.448</v>
      </c>
      <c r="D19" s="135" t="n">
        <v>814.8729999999999</v>
      </c>
      <c r="E19" s="135" t="n">
        <v>800.9360000000001</v>
      </c>
      <c r="F19" s="135" t="n">
        <v>964.736</v>
      </c>
      <c r="G19" s="135" t="n">
        <v>883.974</v>
      </c>
      <c r="H19" s="135" t="n">
        <v>808.5299999999997</v>
      </c>
      <c r="I19" s="135" t="n">
        <v>969.405</v>
      </c>
      <c r="J19" s="135" t="n">
        <v>812.124</v>
      </c>
      <c r="K19" s="135" t="n">
        <v>899.8110000000001</v>
      </c>
      <c r="L19" s="135" t="n">
        <v>895.806</v>
      </c>
      <c r="M19" s="135" t="n">
        <v>844.8869999999999</v>
      </c>
      <c r="N19" s="135" t="n">
        <v>836.2380000000001</v>
      </c>
      <c r="O19" s="135" t="n">
        <v>636.7670000000001</v>
      </c>
      <c r="P19" s="135" t="n"/>
      <c r="Q19" s="135" t="n"/>
      <c r="R19" s="135" t="n"/>
      <c r="S19" s="135" t="n"/>
      <c r="T19" s="135" t="n"/>
      <c r="U19" s="135" t="n"/>
      <c r="V19" s="135" t="n"/>
      <c r="W19" s="135" t="n"/>
    </row>
    <row r="20" ht="49" customHeight="1" s="173" thickBot="1">
      <c r="A20" s="139" t="inlineStr">
        <is>
          <t>Subjumlah pendapatan syariah dan pendapatan pengelolaan dana oleh bank sebagai mudharib</t>
        </is>
      </c>
      <c r="B20" s="134" t="n"/>
      <c r="C20" s="137" t="n">
        <v>4580.09</v>
      </c>
      <c r="D20" s="137" t="n">
        <v>4796.035</v>
      </c>
      <c r="E20" s="137" t="n">
        <v>4983.168</v>
      </c>
      <c r="F20" s="137" t="n">
        <v>5395.749</v>
      </c>
      <c r="G20" s="137" t="n">
        <v>5484.291999999999</v>
      </c>
      <c r="H20" s="137" t="n">
        <v>5617.804000000002</v>
      </c>
      <c r="I20" s="137" t="n">
        <v>6106.685</v>
      </c>
      <c r="J20" s="137" t="n">
        <v>6008.717</v>
      </c>
      <c r="K20" s="137" t="n">
        <v>6352.338000000002</v>
      </c>
      <c r="L20" s="137" t="n">
        <v>6728.34</v>
      </c>
      <c r="M20" s="137" t="n">
        <v>7406.991</v>
      </c>
      <c r="N20" s="137" t="n">
        <v>6909.126999999999</v>
      </c>
      <c r="O20" s="137" t="n">
        <v>7032.378</v>
      </c>
      <c r="P20" s="137" t="n"/>
      <c r="Q20" s="137" t="n"/>
      <c r="R20" s="137" t="n"/>
      <c r="S20" s="137" t="n"/>
      <c r="T20" s="137" t="n"/>
      <c r="U20" s="137" t="n"/>
      <c r="V20" s="137" t="n"/>
      <c r="W20" s="137" t="n"/>
    </row>
    <row r="21" ht="18" customHeight="1" s="173" thickBot="1">
      <c r="A21" s="136" t="inlineStr">
        <is>
          <t>Pendapatan bunga</t>
        </is>
      </c>
      <c r="B21" s="134" t="n"/>
      <c r="C21" s="137" t="n">
        <v>4580.09</v>
      </c>
      <c r="D21" s="137" t="n">
        <v>4796.035</v>
      </c>
      <c r="E21" s="137" t="n">
        <v>4983.168</v>
      </c>
      <c r="F21" s="137" t="n">
        <v>5395.749</v>
      </c>
      <c r="G21" s="137" t="n">
        <v>5484.291999999999</v>
      </c>
      <c r="H21" s="137" t="n">
        <v>5617.804000000002</v>
      </c>
      <c r="I21" s="137" t="n">
        <v>6106.685</v>
      </c>
      <c r="J21" s="137" t="n">
        <v>6008.717</v>
      </c>
      <c r="K21" s="137" t="n">
        <v>6352.338000000002</v>
      </c>
      <c r="L21" s="137" t="n">
        <v>6728.34</v>
      </c>
      <c r="M21" s="137" t="n">
        <v>7406.991</v>
      </c>
      <c r="N21" s="137" t="n">
        <v>6909.126999999999</v>
      </c>
      <c r="O21" s="137" t="n">
        <v>7032.378</v>
      </c>
      <c r="P21" s="137" t="n"/>
      <c r="Q21" s="137" t="n"/>
      <c r="R21" s="137" t="n"/>
      <c r="S21" s="137" t="n"/>
      <c r="T21" s="137" t="n"/>
      <c r="U21" s="137" t="n"/>
      <c r="V21" s="137" t="n"/>
      <c r="W21" s="137" t="n"/>
    </row>
  </sheetData>
  <mergeCells count="1">
    <mergeCell ref="A1:C1"/>
  </mergeCells>
  <dataValidations count="1">
    <dataValidation sqref="C6:W12 C14:W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Deposito berjangka</t>
        </is>
      </c>
      <c r="B6" s="134" t="n"/>
      <c r="C6" s="135" t="inlineStr"/>
      <c r="D6" s="135" t="inlineStr"/>
      <c r="E6" s="135" t="inlineStr"/>
      <c r="F6" s="135" t="inlineStr"/>
      <c r="G6" s="135" t="inlineStr"/>
      <c r="H6" s="135" t="inlineStr"/>
      <c r="I6" s="135" t="inlineStr"/>
      <c r="J6" s="135" t="inlineStr"/>
      <c r="K6" s="135" t="inlineStr"/>
      <c r="L6" s="135" t="inlineStr"/>
      <c r="M6" s="135" t="inlineStr"/>
      <c r="N6" s="135" t="inlineStr"/>
      <c r="O6" s="135" t="inlineStr"/>
      <c r="P6" s="135" t="n"/>
      <c r="Q6" s="135" t="n"/>
      <c r="R6" s="135" t="n"/>
      <c r="S6" s="135" t="n"/>
      <c r="T6" s="135" t="n"/>
      <c r="U6" s="135" t="n"/>
      <c r="V6" s="135" t="n"/>
      <c r="W6" s="135" t="n"/>
      <c r="X6" s="135" t="n"/>
      <c r="Y6" s="135" t="n"/>
      <c r="Z6" s="135" t="n"/>
    </row>
    <row r="7" hidden="1" ht="18" customHeight="1" s="173" thickBot="1">
      <c r="A7" s="138" t="inlineStr">
        <is>
          <t>Tabungan</t>
        </is>
      </c>
      <c r="B7" s="134" t="n"/>
      <c r="C7" s="135" t="inlineStr"/>
      <c r="D7" s="135" t="inlineStr"/>
      <c r="E7" s="135" t="inlineStr"/>
      <c r="F7" s="135" t="inlineStr"/>
      <c r="G7" s="135" t="inlineStr"/>
      <c r="H7" s="135" t="inlineStr"/>
      <c r="I7" s="135" t="inlineStr"/>
      <c r="J7" s="135" t="inlineStr"/>
      <c r="K7" s="135" t="inlineStr"/>
      <c r="L7" s="135" t="inlineStr"/>
      <c r="M7" s="135" t="inlineStr"/>
      <c r="N7" s="135" t="inlineStr"/>
      <c r="O7" s="135" t="inlineStr"/>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inlineStr"/>
      <c r="I8" s="135" t="inlineStr"/>
      <c r="J8" s="135" t="inlineStr"/>
      <c r="K8" s="135" t="inlineStr"/>
      <c r="L8" s="135" t="inlineStr"/>
      <c r="M8" s="135" t="inlineStr"/>
      <c r="N8" s="135" t="inlineStr"/>
      <c r="O8" s="135" t="inlineStr"/>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inlineStr"/>
      <c r="I9" s="135" t="inlineStr"/>
      <c r="J9" s="135" t="inlineStr"/>
      <c r="K9" s="135" t="inlineStr"/>
      <c r="L9" s="135" t="inlineStr"/>
      <c r="M9" s="135" t="inlineStr"/>
      <c r="N9" s="135" t="inlineStr"/>
      <c r="O9" s="135" t="inlineStr"/>
      <c r="P9" s="135" t="n"/>
      <c r="Q9" s="135" t="n"/>
      <c r="R9" s="135" t="n"/>
      <c r="S9" s="135" t="n"/>
      <c r="T9" s="135" t="n"/>
      <c r="U9" s="135" t="n"/>
      <c r="V9" s="135" t="n"/>
      <c r="W9" s="135" t="n"/>
      <c r="X9" s="135" t="n"/>
      <c r="Y9" s="135" t="n"/>
      <c r="Z9" s="135" t="n"/>
    </row>
    <row r="10" hidden="1" ht="18" customHeight="1" s="173" thickBot="1">
      <c r="A10" s="138" t="inlineStr">
        <is>
          <t>Giro</t>
        </is>
      </c>
      <c r="B10" s="134" t="n"/>
      <c r="C10" s="135" t="inlineStr"/>
      <c r="D10" s="135" t="inlineStr"/>
      <c r="E10" s="135" t="inlineStr"/>
      <c r="F10" s="135" t="inlineStr"/>
      <c r="G10" s="135" t="inlineStr"/>
      <c r="H10" s="135" t="inlineStr"/>
      <c r="I10" s="135" t="inlineStr"/>
      <c r="J10" s="135" t="inlineStr"/>
      <c r="K10" s="135" t="inlineStr"/>
      <c r="L10" s="135" t="inlineStr"/>
      <c r="M10" s="135" t="inlineStr"/>
      <c r="N10" s="135" t="inlineStr"/>
      <c r="O10" s="135" t="inlineStr"/>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inlineStr"/>
      <c r="I11" s="135" t="inlineStr"/>
      <c r="J11" s="135" t="inlineStr"/>
      <c r="K11" s="135" t="inlineStr"/>
      <c r="L11" s="135" t="inlineStr"/>
      <c r="M11" s="135" t="inlineStr"/>
      <c r="N11" s="135" t="inlineStr"/>
      <c r="O11" s="135" t="inlineStr"/>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inlineStr"/>
      <c r="I12" s="135" t="inlineStr"/>
      <c r="J12" s="135" t="inlineStr"/>
      <c r="K12" s="135" t="inlineStr"/>
      <c r="L12" s="135" t="inlineStr"/>
      <c r="M12" s="135" t="inlineStr"/>
      <c r="N12" s="135" t="inlineStr"/>
      <c r="O12" s="135" t="inlineStr"/>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inlineStr"/>
      <c r="D14" s="137" t="inlineStr"/>
      <c r="E14" s="137" t="inlineStr"/>
      <c r="F14" s="137" t="inlineStr"/>
      <c r="G14" s="137" t="inlineStr"/>
      <c r="H14" s="137" t="inlineStr"/>
      <c r="I14" s="137" t="inlineStr"/>
      <c r="J14" s="137" t="inlineStr"/>
      <c r="K14" s="137" t="inlineStr"/>
      <c r="L14" s="137" t="inlineStr"/>
      <c r="M14" s="137" t="inlineStr"/>
      <c r="N14" s="137" t="inlineStr"/>
      <c r="O14" s="137" t="inlineStr"/>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719.674</v>
      </c>
      <c r="D16" s="135" t="n">
        <v>1393.477</v>
      </c>
      <c r="E16" s="135" t="n">
        <v>2062.717</v>
      </c>
      <c r="F16" s="135" t="n">
        <v>950.311</v>
      </c>
      <c r="G16" s="135" t="n">
        <v>1910.141</v>
      </c>
      <c r="H16" s="135" t="n">
        <v>2940.86</v>
      </c>
      <c r="I16" s="135" t="n">
        <v>1405.556</v>
      </c>
      <c r="J16" s="135" t="n">
        <v>2749.713</v>
      </c>
      <c r="K16" s="135" t="n">
        <v>4109.145</v>
      </c>
      <c r="L16" s="135" t="n">
        <v>1638.974</v>
      </c>
      <c r="M16" s="135" t="n">
        <v>3288.589</v>
      </c>
      <c r="N16" s="135" t="n">
        <v>4984.89</v>
      </c>
      <c r="O16" s="135" t="n">
        <v>1438.448</v>
      </c>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139.402</v>
      </c>
      <c r="D17" s="135" t="n">
        <v>280.414</v>
      </c>
      <c r="E17" s="135" t="n">
        <v>426.798</v>
      </c>
      <c r="F17" s="135" t="n">
        <v>114.942</v>
      </c>
      <c r="G17" s="135" t="n">
        <v>227.677</v>
      </c>
      <c r="H17" s="135" t="n">
        <v>344.495</v>
      </c>
      <c r="I17" s="135" t="n">
        <v>126.34</v>
      </c>
      <c r="J17" s="135" t="n">
        <v>233.773</v>
      </c>
      <c r="K17" s="135" t="n">
        <v>331.921</v>
      </c>
      <c r="L17" s="135" t="n">
        <v>101.678</v>
      </c>
      <c r="M17" s="135" t="n">
        <v>200.187</v>
      </c>
      <c r="N17" s="135" t="n">
        <v>311.351</v>
      </c>
      <c r="O17" s="135" t="n">
        <v>134.873</v>
      </c>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n">
        <v>53.357</v>
      </c>
      <c r="D18" s="135" t="n">
        <v>128.081</v>
      </c>
      <c r="E18" s="135" t="n">
        <v>234.154</v>
      </c>
      <c r="F18" s="135" t="n">
        <v>176.739</v>
      </c>
      <c r="G18" s="135" t="n">
        <v>429.147</v>
      </c>
      <c r="H18" s="135" t="n">
        <v>581.4349999999999</v>
      </c>
      <c r="I18" s="135" t="n">
        <v>268.697</v>
      </c>
      <c r="J18" s="135" t="n">
        <v>522.646</v>
      </c>
      <c r="K18" s="135" t="n">
        <v>799.056</v>
      </c>
      <c r="L18" s="135" t="n">
        <v>332.153</v>
      </c>
      <c r="M18" s="135" t="n">
        <v>663.886</v>
      </c>
      <c r="N18" s="135" t="n">
        <v>959.67</v>
      </c>
      <c r="O18" s="135" t="n">
        <v>293.746</v>
      </c>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n">
        <v>0</v>
      </c>
      <c r="D19" s="135" t="n">
        <v>0</v>
      </c>
      <c r="E19" s="135" t="n">
        <v>0</v>
      </c>
      <c r="F19" s="135" t="n">
        <v>8.813000000000001</v>
      </c>
      <c r="G19" s="135" t="n">
        <v>17.701</v>
      </c>
      <c r="H19" s="135" t="n">
        <v>24.164</v>
      </c>
      <c r="I19" s="135" t="n">
        <v>10.435</v>
      </c>
      <c r="J19" s="135" t="n">
        <v>16.491</v>
      </c>
      <c r="K19" s="135" t="n">
        <v>30.279</v>
      </c>
      <c r="L19" s="135" t="n">
        <v>10.377</v>
      </c>
      <c r="M19" s="135" t="n">
        <v>13.979</v>
      </c>
      <c r="N19" s="135" t="n">
        <v>13.979</v>
      </c>
      <c r="O19" s="135" t="n">
        <v>6.611</v>
      </c>
      <c r="P19" s="135" t="n"/>
      <c r="Q19" s="135" t="n"/>
      <c r="R19" s="135" t="n"/>
      <c r="S19" s="135" t="n"/>
      <c r="T19" s="135" t="n"/>
      <c r="U19" s="135" t="n"/>
      <c r="V19" s="135" t="n"/>
      <c r="W19" s="135" t="n"/>
      <c r="X19" s="135" t="n"/>
      <c r="Y19" s="135" t="n"/>
      <c r="Z19" s="135" t="n"/>
    </row>
    <row r="20" ht="18" customHeight="1" s="173" thickBot="1">
      <c r="A20" s="138" t="inlineStr">
        <is>
          <t>Beban investasi terikat</t>
        </is>
      </c>
      <c r="B20" s="134" t="n"/>
      <c r="C20" s="135" t="n">
        <v>14.023</v>
      </c>
      <c r="D20" s="135" t="n">
        <v>27.876</v>
      </c>
      <c r="E20" s="135" t="n">
        <v>41.536</v>
      </c>
      <c r="F20" s="135" t="n">
        <v>20.288</v>
      </c>
      <c r="G20" s="135" t="n">
        <v>43.46</v>
      </c>
      <c r="H20" s="135" t="n">
        <v>80.657</v>
      </c>
      <c r="I20" s="135" t="n">
        <v>42.683</v>
      </c>
      <c r="J20" s="135" t="n">
        <v>86.578</v>
      </c>
      <c r="K20" s="135" t="n">
        <v>130.67</v>
      </c>
      <c r="L20" s="135" t="n">
        <v>54.075</v>
      </c>
      <c r="M20" s="135" t="n">
        <v>106.794</v>
      </c>
      <c r="N20" s="135" t="n">
        <v>158.158</v>
      </c>
      <c r="O20" s="135" t="n">
        <v>58.762</v>
      </c>
      <c r="P20" s="135" t="n"/>
      <c r="Q20" s="135" t="n"/>
      <c r="R20" s="135" t="n"/>
      <c r="S20" s="135" t="n"/>
      <c r="T20" s="135" t="n"/>
      <c r="U20" s="135" t="n"/>
      <c r="V20" s="135" t="n"/>
      <c r="W20" s="135" t="n"/>
      <c r="X20" s="135" t="n"/>
      <c r="Y20" s="135" t="n"/>
      <c r="Z20" s="135" t="n"/>
    </row>
    <row r="21" ht="18" customHeight="1" s="173" thickBot="1">
      <c r="A21" s="138" t="inlineStr">
        <is>
          <t>Musytarakah - mudharabah musytarakah</t>
        </is>
      </c>
      <c r="B21" s="134" t="n"/>
      <c r="C21" s="135" t="n">
        <v>4.764</v>
      </c>
      <c r="D21" s="135" t="n">
        <v>9.545</v>
      </c>
      <c r="E21" s="135" t="n">
        <v>14.397</v>
      </c>
      <c r="F21" s="135" t="n">
        <v>5.209</v>
      </c>
      <c r="G21" s="135" t="n">
        <v>10.44</v>
      </c>
      <c r="H21" s="135" t="n">
        <v>15.72</v>
      </c>
      <c r="I21" s="135" t="n">
        <v>5.225</v>
      </c>
      <c r="J21" s="135" t="n">
        <v>10.392</v>
      </c>
      <c r="K21" s="135" t="n">
        <v>15.53</v>
      </c>
      <c r="L21" s="135" t="n">
        <v>4.967</v>
      </c>
      <c r="M21" s="135" t="n">
        <v>9.930999999999999</v>
      </c>
      <c r="N21" s="135" t="n">
        <v>14.95</v>
      </c>
      <c r="O21" s="135" t="n">
        <v>5.124</v>
      </c>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n">
        <v>0.06</v>
      </c>
      <c r="D22" s="135" t="n">
        <v>0.386</v>
      </c>
      <c r="E22" s="135" t="n">
        <v>2.254</v>
      </c>
      <c r="F22" s="135" t="n">
        <v>9.039</v>
      </c>
      <c r="G22" s="135" t="n">
        <v>17.607</v>
      </c>
      <c r="H22" s="135" t="n">
        <v>51.474</v>
      </c>
      <c r="I22" s="135" t="n">
        <v>14.124</v>
      </c>
      <c r="J22" s="135" t="n">
        <v>43.702</v>
      </c>
      <c r="K22" s="135" t="n">
        <v>62.641</v>
      </c>
      <c r="L22" s="135" t="n">
        <v>10.125</v>
      </c>
      <c r="M22" s="135" t="n">
        <v>27.218</v>
      </c>
      <c r="N22" s="135" t="n">
        <v>32.412</v>
      </c>
      <c r="O22" s="135" t="n">
        <v>3.793</v>
      </c>
      <c r="P22" s="135" t="n"/>
      <c r="Q22" s="135" t="n"/>
      <c r="R22" s="135" t="n"/>
      <c r="S22" s="135" t="n"/>
      <c r="T22" s="135" t="n"/>
      <c r="U22" s="135" t="n"/>
      <c r="V22" s="135" t="n"/>
      <c r="W22" s="135" t="n"/>
      <c r="X22" s="135" t="n"/>
      <c r="Y22" s="135" t="n"/>
      <c r="Z22" s="135" t="n"/>
    </row>
    <row r="23" ht="18" customHeight="1" s="173" thickBot="1">
      <c r="A23" s="138" t="inlineStr">
        <is>
          <t>Sukuk</t>
        </is>
      </c>
      <c r="B23" s="134" t="n"/>
      <c r="C23" s="135" t="n">
        <v>25.437</v>
      </c>
      <c r="D23" s="135" t="n">
        <v>64.791</v>
      </c>
      <c r="E23" s="135" t="n">
        <v>97.291</v>
      </c>
      <c r="F23" s="135" t="n">
        <v>32.5</v>
      </c>
      <c r="G23" s="135" t="n">
        <v>65</v>
      </c>
      <c r="H23" s="135" t="n">
        <v>97.506</v>
      </c>
      <c r="I23" s="135" t="n">
        <v>4.615</v>
      </c>
      <c r="J23" s="135" t="n">
        <v>8.584</v>
      </c>
      <c r="K23" s="135" t="n">
        <v>71.241</v>
      </c>
      <c r="L23" s="135" t="n">
        <v>3.979</v>
      </c>
      <c r="M23" s="135" t="n">
        <v>7.958</v>
      </c>
      <c r="N23" s="135" t="n">
        <v>219.439</v>
      </c>
      <c r="O23" s="135" t="n">
        <v>3.984</v>
      </c>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inlineStr"/>
      <c r="I24" s="135" t="inlineStr"/>
      <c r="J24" s="135" t="inlineStr"/>
      <c r="K24" s="135" t="inlineStr"/>
      <c r="L24" s="135" t="inlineStr"/>
      <c r="M24" s="135" t="inlineStr"/>
      <c r="N24" s="135" t="inlineStr"/>
      <c r="O24" s="135" t="inlineStr"/>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inlineStr"/>
      <c r="I25" s="135" t="inlineStr"/>
      <c r="J25" s="135" t="inlineStr"/>
      <c r="K25" s="135" t="inlineStr"/>
      <c r="L25" s="135" t="inlineStr"/>
      <c r="M25" s="135" t="inlineStr"/>
      <c r="N25" s="135" t="inlineStr"/>
      <c r="O25" s="135" t="inlineStr"/>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0</v>
      </c>
      <c r="D26" s="135" t="n">
        <v>0</v>
      </c>
      <c r="E26" s="135" t="n">
        <v>0</v>
      </c>
      <c r="F26" s="135" t="n">
        <v>6.821</v>
      </c>
      <c r="G26" s="135" t="n">
        <v>57.126</v>
      </c>
      <c r="H26" s="135" t="n">
        <v>159.709</v>
      </c>
      <c r="I26" s="135" t="n">
        <v>49.239</v>
      </c>
      <c r="J26" s="135" t="n">
        <v>189.133</v>
      </c>
      <c r="K26" s="135" t="n">
        <v>285.789</v>
      </c>
      <c r="L26" s="135" t="n">
        <v>161.533</v>
      </c>
      <c r="M26" s="135" t="n">
        <v>295.311</v>
      </c>
      <c r="N26" s="135" t="n">
        <v>202.396</v>
      </c>
      <c r="O26" s="135" t="n">
        <v>111.728</v>
      </c>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956.717</v>
      </c>
      <c r="D27" s="137" t="n">
        <v>1904.57</v>
      </c>
      <c r="E27" s="137" t="n">
        <v>2879.147</v>
      </c>
      <c r="F27" s="137" t="n">
        <v>1324.662</v>
      </c>
      <c r="G27" s="137" t="n">
        <v>2778.299</v>
      </c>
      <c r="H27" s="137" t="n">
        <v>4297.005</v>
      </c>
      <c r="I27" s="137" t="n">
        <v>1926.914</v>
      </c>
      <c r="J27" s="137" t="n">
        <v>3861.012</v>
      </c>
      <c r="K27" s="137" t="n">
        <v>5836.272</v>
      </c>
      <c r="L27" s="137" t="n">
        <v>2317.861</v>
      </c>
      <c r="M27" s="137" t="n">
        <v>4613.853</v>
      </c>
      <c r="N27" s="137" t="n">
        <v>6897.245</v>
      </c>
      <c r="O27" s="137" t="n">
        <v>2057.069</v>
      </c>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956.717</v>
      </c>
      <c r="D28" s="137" t="n">
        <v>1904.57</v>
      </c>
      <c r="E28" s="137" t="n">
        <v>2879.147</v>
      </c>
      <c r="F28" s="137" t="n">
        <v>1324.662</v>
      </c>
      <c r="G28" s="137" t="n">
        <v>2778.299</v>
      </c>
      <c r="H28" s="137" t="n">
        <v>4297.005</v>
      </c>
      <c r="I28" s="137" t="n">
        <v>1926.914</v>
      </c>
      <c r="J28" s="137" t="n">
        <v>3861.012</v>
      </c>
      <c r="K28" s="137" t="n">
        <v>5836.272</v>
      </c>
      <c r="L28" s="137" t="n">
        <v>2317.861</v>
      </c>
      <c r="M28" s="137" t="n">
        <v>4613.853</v>
      </c>
      <c r="N28" s="137" t="n">
        <v>6897.245</v>
      </c>
      <c r="O28" s="137" t="n">
        <v>2057.069</v>
      </c>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2022-03-31</t>
        </is>
      </c>
      <c r="D3" s="131" t="inlineStr">
        <is>
          <t>2022-06-30</t>
        </is>
      </c>
      <c r="E3" s="131" t="inlineStr">
        <is>
          <t>2022-09-30</t>
        </is>
      </c>
      <c r="F3" s="131" t="inlineStr">
        <is>
          <t>2023-03-31</t>
        </is>
      </c>
      <c r="G3" s="131" t="inlineStr">
        <is>
          <t>2023-06-30</t>
        </is>
      </c>
      <c r="H3" s="131" t="inlineStr">
        <is>
          <t>2023-09-30</t>
        </is>
      </c>
      <c r="I3" s="131" t="inlineStr">
        <is>
          <t>2024-03-31</t>
        </is>
      </c>
      <c r="J3" s="131" t="inlineStr">
        <is>
          <t>2024-06-30</t>
        </is>
      </c>
      <c r="K3" s="131" t="inlineStr">
        <is>
          <t>2024-09-30</t>
        </is>
      </c>
      <c r="L3" s="131" t="inlineStr">
        <is>
          <t>2025-03-31</t>
        </is>
      </c>
      <c r="M3" s="131" t="inlineStr">
        <is>
          <t>2025-06-30</t>
        </is>
      </c>
      <c r="N3" s="131" t="inlineStr">
        <is>
          <t>2025-09-30</t>
        </is>
      </c>
      <c r="O3" s="131" t="inlineStr">
        <is>
          <t>2026-03-31</t>
        </is>
      </c>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idden="1" ht="18" customHeight="1" s="173" thickBot="1">
      <c r="A6" s="138" t="inlineStr">
        <is>
          <t>Deposito berjangka</t>
        </is>
      </c>
      <c r="B6" s="134" t="n"/>
      <c r="C6" s="135" t="inlineStr"/>
      <c r="D6" s="135" t="inlineStr"/>
      <c r="E6" s="135" t="inlineStr"/>
      <c r="F6" s="135" t="inlineStr"/>
      <c r="G6" s="135" t="inlineStr"/>
      <c r="H6" s="135" t="inlineStr"/>
      <c r="I6" s="135" t="inlineStr"/>
      <c r="J6" s="135" t="inlineStr"/>
      <c r="K6" s="135" t="inlineStr"/>
      <c r="L6" s="135" t="inlineStr"/>
      <c r="M6" s="135" t="inlineStr"/>
      <c r="N6" s="135" t="inlineStr"/>
      <c r="O6" s="135" t="inlineStr"/>
      <c r="P6" s="135" t="n"/>
      <c r="Q6" s="135" t="n"/>
      <c r="R6" s="135" t="n"/>
      <c r="S6" s="135" t="n"/>
      <c r="T6" s="135" t="n"/>
      <c r="U6" s="135" t="n"/>
      <c r="V6" s="135" t="n"/>
      <c r="W6" s="135" t="n"/>
      <c r="X6" s="135" t="n"/>
      <c r="Y6" s="135" t="n"/>
      <c r="Z6" s="135" t="n"/>
    </row>
    <row r="7" hidden="1" ht="18" customHeight="1" s="173" thickBot="1">
      <c r="A7" s="138" t="inlineStr">
        <is>
          <t>Tabungan</t>
        </is>
      </c>
      <c r="B7" s="134" t="n"/>
      <c r="C7" s="135" t="inlineStr"/>
      <c r="D7" s="135" t="inlineStr"/>
      <c r="E7" s="135" t="inlineStr"/>
      <c r="F7" s="135" t="inlineStr"/>
      <c r="G7" s="135" t="inlineStr"/>
      <c r="H7" s="135" t="inlineStr"/>
      <c r="I7" s="135" t="inlineStr"/>
      <c r="J7" s="135" t="inlineStr"/>
      <c r="K7" s="135" t="inlineStr"/>
      <c r="L7" s="135" t="inlineStr"/>
      <c r="M7" s="135" t="inlineStr"/>
      <c r="N7" s="135" t="inlineStr"/>
      <c r="O7" s="135" t="inlineStr"/>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inlineStr"/>
      <c r="I8" s="135" t="inlineStr"/>
      <c r="J8" s="135" t="inlineStr"/>
      <c r="K8" s="135" t="inlineStr"/>
      <c r="L8" s="135" t="inlineStr"/>
      <c r="M8" s="135" t="inlineStr"/>
      <c r="N8" s="135" t="inlineStr"/>
      <c r="O8" s="135" t="inlineStr"/>
      <c r="P8" s="135" t="n"/>
      <c r="Q8" s="135" t="n"/>
      <c r="R8" s="135" t="n"/>
      <c r="S8" s="135" t="n"/>
      <c r="T8" s="135" t="n"/>
      <c r="U8" s="135" t="n"/>
      <c r="V8" s="135" t="n"/>
      <c r="W8" s="135" t="n"/>
      <c r="X8" s="135" t="n"/>
      <c r="Y8" s="135" t="n"/>
      <c r="Z8" s="135" t="n"/>
    </row>
    <row r="9" hidden="1" ht="18" customHeight="1" s="173" thickBot="1">
      <c r="A9" s="138" t="inlineStr">
        <is>
          <t>Premi penjaminan dana pihak ketiga</t>
        </is>
      </c>
      <c r="B9" s="134" t="n"/>
      <c r="C9" s="135" t="inlineStr"/>
      <c r="D9" s="135" t="inlineStr"/>
      <c r="E9" s="135" t="inlineStr"/>
      <c r="F9" s="135" t="inlineStr"/>
      <c r="G9" s="135" t="inlineStr"/>
      <c r="H9" s="135" t="inlineStr"/>
      <c r="I9" s="135" t="inlineStr"/>
      <c r="J9" s="135" t="inlineStr"/>
      <c r="K9" s="135" t="inlineStr"/>
      <c r="L9" s="135" t="inlineStr"/>
      <c r="M9" s="135" t="inlineStr"/>
      <c r="N9" s="135" t="inlineStr"/>
      <c r="O9" s="135" t="inlineStr"/>
      <c r="P9" s="135" t="n"/>
      <c r="Q9" s="135" t="n"/>
      <c r="R9" s="135" t="n"/>
      <c r="S9" s="135" t="n"/>
      <c r="T9" s="135" t="n"/>
      <c r="U9" s="135" t="n"/>
      <c r="V9" s="135" t="n"/>
      <c r="W9" s="135" t="n"/>
      <c r="X9" s="135" t="n"/>
      <c r="Y9" s="135" t="n"/>
      <c r="Z9" s="135" t="n"/>
    </row>
    <row r="10" hidden="1" ht="18" customHeight="1" s="173" thickBot="1">
      <c r="A10" s="138" t="inlineStr">
        <is>
          <t>Giro</t>
        </is>
      </c>
      <c r="B10" s="134" t="n"/>
      <c r="C10" s="135" t="inlineStr"/>
      <c r="D10" s="135" t="inlineStr"/>
      <c r="E10" s="135" t="inlineStr"/>
      <c r="F10" s="135" t="inlineStr"/>
      <c r="G10" s="135" t="inlineStr"/>
      <c r="H10" s="135" t="inlineStr"/>
      <c r="I10" s="135" t="inlineStr"/>
      <c r="J10" s="135" t="inlineStr"/>
      <c r="K10" s="135" t="inlineStr"/>
      <c r="L10" s="135" t="inlineStr"/>
      <c r="M10" s="135" t="inlineStr"/>
      <c r="N10" s="135" t="inlineStr"/>
      <c r="O10" s="135" t="inlineStr"/>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inlineStr"/>
      <c r="I11" s="135" t="inlineStr"/>
      <c r="J11" s="135" t="inlineStr"/>
      <c r="K11" s="135" t="inlineStr"/>
      <c r="L11" s="135" t="inlineStr"/>
      <c r="M11" s="135" t="inlineStr"/>
      <c r="N11" s="135" t="inlineStr"/>
      <c r="O11" s="135" t="inlineStr"/>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inlineStr"/>
      <c r="I12" s="135" t="inlineStr"/>
      <c r="J12" s="135" t="inlineStr"/>
      <c r="K12" s="135" t="inlineStr"/>
      <c r="L12" s="135" t="inlineStr"/>
      <c r="M12" s="135" t="inlineStr"/>
      <c r="N12" s="135" t="inlineStr"/>
      <c r="O12" s="135" t="inlineStr"/>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inlineStr"/>
      <c r="D14" s="137" t="inlineStr"/>
      <c r="E14" s="137" t="inlineStr"/>
      <c r="F14" s="137" t="inlineStr"/>
      <c r="G14" s="137" t="inlineStr"/>
      <c r="H14" s="137" t="inlineStr"/>
      <c r="I14" s="137" t="inlineStr"/>
      <c r="J14" s="137" t="inlineStr"/>
      <c r="K14" s="137" t="inlineStr"/>
      <c r="L14" s="137" t="inlineStr"/>
      <c r="M14" s="137" t="inlineStr"/>
      <c r="N14" s="137" t="inlineStr"/>
      <c r="O14" s="137" t="inlineStr"/>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n">
        <v>719.674</v>
      </c>
      <c r="D16" s="135" t="n">
        <v>673.8030000000001</v>
      </c>
      <c r="E16" s="135" t="n">
        <v>669.24</v>
      </c>
      <c r="F16" s="135" t="n">
        <v>950.311</v>
      </c>
      <c r="G16" s="135" t="n">
        <v>959.83</v>
      </c>
      <c r="H16" s="135" t="n">
        <v>1030.719</v>
      </c>
      <c r="I16" s="135" t="n">
        <v>1405.556</v>
      </c>
      <c r="J16" s="135" t="n">
        <v>1344.157</v>
      </c>
      <c r="K16" s="135" t="n">
        <v>1359.432</v>
      </c>
      <c r="L16" s="135" t="n">
        <v>1638.974</v>
      </c>
      <c r="M16" s="135" t="n">
        <v>1649.615</v>
      </c>
      <c r="N16" s="135" t="n">
        <v>1696.301</v>
      </c>
      <c r="O16" s="135" t="n">
        <v>1438.448</v>
      </c>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n">
        <v>139.402</v>
      </c>
      <c r="D17" s="135" t="n">
        <v>141.012</v>
      </c>
      <c r="E17" s="135" t="n">
        <v>146.384</v>
      </c>
      <c r="F17" s="135" t="n">
        <v>114.942</v>
      </c>
      <c r="G17" s="135" t="n">
        <v>112.735</v>
      </c>
      <c r="H17" s="135" t="n">
        <v>116.818</v>
      </c>
      <c r="I17" s="135" t="n">
        <v>126.34</v>
      </c>
      <c r="J17" s="135" t="n">
        <v>107.433</v>
      </c>
      <c r="K17" s="135" t="n">
        <v>98.148</v>
      </c>
      <c r="L17" s="135" t="n">
        <v>101.678</v>
      </c>
      <c r="M17" s="135" t="n">
        <v>98.50900000000001</v>
      </c>
      <c r="N17" s="135" t="n">
        <v>111.164</v>
      </c>
      <c r="O17" s="135" t="n">
        <v>134.873</v>
      </c>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n">
        <v>53.357</v>
      </c>
      <c r="D18" s="135" t="n">
        <v>74.72399999999999</v>
      </c>
      <c r="E18" s="135" t="n">
        <v>106.073</v>
      </c>
      <c r="F18" s="135" t="n">
        <v>176.739</v>
      </c>
      <c r="G18" s="135" t="n">
        <v>252.408</v>
      </c>
      <c r="H18" s="135" t="n">
        <v>152.288</v>
      </c>
      <c r="I18" s="135" t="n">
        <v>268.697</v>
      </c>
      <c r="J18" s="135" t="n">
        <v>253.949</v>
      </c>
      <c r="K18" s="135" t="n">
        <v>276.4100000000001</v>
      </c>
      <c r="L18" s="135" t="n">
        <v>332.153</v>
      </c>
      <c r="M18" s="135" t="n">
        <v>331.7329999999999</v>
      </c>
      <c r="N18" s="135" t="n">
        <v>295.784</v>
      </c>
      <c r="O18" s="135" t="n">
        <v>293.746</v>
      </c>
      <c r="P18" s="135" t="n"/>
      <c r="Q18" s="135" t="n"/>
      <c r="R18" s="135" t="n"/>
      <c r="S18" s="135" t="n"/>
      <c r="T18" s="135" t="n"/>
      <c r="U18" s="135" t="n"/>
      <c r="V18" s="135" t="n"/>
      <c r="W18" s="135" t="n"/>
      <c r="X18" s="135" t="n"/>
      <c r="Y18" s="135" t="n"/>
      <c r="Z18" s="135" t="n"/>
    </row>
    <row r="19" ht="18" customHeight="1" s="173" thickBot="1">
      <c r="A19" s="138" t="inlineStr">
        <is>
          <t>Beban pinjamam mudharabah</t>
        </is>
      </c>
      <c r="B19" s="134" t="n"/>
      <c r="C19" s="135" t="n">
        <v>0</v>
      </c>
      <c r="D19" s="135" t="n">
        <v>0</v>
      </c>
      <c r="E19" s="135" t="n">
        <v>0</v>
      </c>
      <c r="F19" s="135" t="n">
        <v>8.813000000000001</v>
      </c>
      <c r="G19" s="135" t="n">
        <v>8.888</v>
      </c>
      <c r="H19" s="135" t="n">
        <v>6.463000000000001</v>
      </c>
      <c r="I19" s="135" t="n">
        <v>10.435</v>
      </c>
      <c r="J19" s="135" t="n">
        <v>6.055999999999999</v>
      </c>
      <c r="K19" s="135" t="n">
        <v>13.788</v>
      </c>
      <c r="L19" s="135" t="n">
        <v>10.377</v>
      </c>
      <c r="M19" s="135" t="n">
        <v>3.601999999999999</v>
      </c>
      <c r="N19" s="135" t="n">
        <v>0</v>
      </c>
      <c r="O19" s="135" t="n">
        <v>6.611</v>
      </c>
      <c r="P19" s="135" t="n"/>
      <c r="Q19" s="135" t="n"/>
      <c r="R19" s="135" t="n"/>
      <c r="S19" s="135" t="n"/>
      <c r="T19" s="135" t="n"/>
      <c r="U19" s="135" t="n"/>
      <c r="V19" s="135" t="n"/>
      <c r="W19" s="135" t="n"/>
      <c r="X19" s="135" t="n"/>
      <c r="Y19" s="135" t="n"/>
      <c r="Z19" s="135" t="n"/>
    </row>
    <row r="20" ht="18" customHeight="1" s="173" thickBot="1">
      <c r="A20" s="138" t="inlineStr">
        <is>
          <t>Beban investasi terikat</t>
        </is>
      </c>
      <c r="B20" s="134" t="n"/>
      <c r="C20" s="135" t="n">
        <v>14.023</v>
      </c>
      <c r="D20" s="135" t="n">
        <v>13.853</v>
      </c>
      <c r="E20" s="135" t="n">
        <v>13.66</v>
      </c>
      <c r="F20" s="135" t="n">
        <v>20.288</v>
      </c>
      <c r="G20" s="135" t="n">
        <v>23.172</v>
      </c>
      <c r="H20" s="135" t="n">
        <v>37.197</v>
      </c>
      <c r="I20" s="135" t="n">
        <v>42.683</v>
      </c>
      <c r="J20" s="135" t="n">
        <v>43.895</v>
      </c>
      <c r="K20" s="135" t="n">
        <v>44.09199999999998</v>
      </c>
      <c r="L20" s="135" t="n">
        <v>54.075</v>
      </c>
      <c r="M20" s="135" t="n">
        <v>52.71899999999999</v>
      </c>
      <c r="N20" s="135" t="n">
        <v>51.36399999999999</v>
      </c>
      <c r="O20" s="135" t="n">
        <v>58.762</v>
      </c>
      <c r="P20" s="135" t="n"/>
      <c r="Q20" s="135" t="n"/>
      <c r="R20" s="135" t="n"/>
      <c r="S20" s="135" t="n"/>
      <c r="T20" s="135" t="n"/>
      <c r="U20" s="135" t="n"/>
      <c r="V20" s="135" t="n"/>
      <c r="W20" s="135" t="n"/>
      <c r="X20" s="135" t="n"/>
      <c r="Y20" s="135" t="n"/>
      <c r="Z20" s="135" t="n"/>
    </row>
    <row r="21" ht="18" customHeight="1" s="173" thickBot="1">
      <c r="A21" s="138" t="inlineStr">
        <is>
          <t>Musytarakah - mudharabah musytarakah</t>
        </is>
      </c>
      <c r="B21" s="134" t="n"/>
      <c r="C21" s="135" t="n">
        <v>4.764</v>
      </c>
      <c r="D21" s="135" t="n">
        <v>4.781</v>
      </c>
      <c r="E21" s="135" t="n">
        <v>4.852</v>
      </c>
      <c r="F21" s="135" t="n">
        <v>5.209</v>
      </c>
      <c r="G21" s="135" t="n">
        <v>5.231</v>
      </c>
      <c r="H21" s="135" t="n">
        <v>5.280000000000001</v>
      </c>
      <c r="I21" s="135" t="n">
        <v>5.225</v>
      </c>
      <c r="J21" s="135" t="n">
        <v>5.167</v>
      </c>
      <c r="K21" s="135" t="n">
        <v>5.138</v>
      </c>
      <c r="L21" s="135" t="n">
        <v>4.967</v>
      </c>
      <c r="M21" s="135" t="n">
        <v>4.964</v>
      </c>
      <c r="N21" s="135" t="n">
        <v>5.019</v>
      </c>
      <c r="O21" s="135" t="n">
        <v>5.124</v>
      </c>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n">
        <v>0.06</v>
      </c>
      <c r="D22" s="135" t="n">
        <v>0.326</v>
      </c>
      <c r="E22" s="135" t="n">
        <v>1.868</v>
      </c>
      <c r="F22" s="135" t="n">
        <v>9.039</v>
      </c>
      <c r="G22" s="135" t="n">
        <v>8.568</v>
      </c>
      <c r="H22" s="135" t="n">
        <v>33.867</v>
      </c>
      <c r="I22" s="135" t="n">
        <v>14.124</v>
      </c>
      <c r="J22" s="135" t="n">
        <v>29.578</v>
      </c>
      <c r="K22" s="135" t="n">
        <v>18.939</v>
      </c>
      <c r="L22" s="135" t="n">
        <v>10.125</v>
      </c>
      <c r="M22" s="135" t="n">
        <v>17.093</v>
      </c>
      <c r="N22" s="135" t="n">
        <v>5.193999999999999</v>
      </c>
      <c r="O22" s="135" t="n">
        <v>3.793</v>
      </c>
      <c r="P22" s="135" t="n"/>
      <c r="Q22" s="135" t="n"/>
      <c r="R22" s="135" t="n"/>
      <c r="S22" s="135" t="n"/>
      <c r="T22" s="135" t="n"/>
      <c r="U22" s="135" t="n"/>
      <c r="V22" s="135" t="n"/>
      <c r="W22" s="135" t="n"/>
      <c r="X22" s="135" t="n"/>
      <c r="Y22" s="135" t="n"/>
      <c r="Z22" s="135" t="n"/>
    </row>
    <row r="23" ht="18" customHeight="1" s="173" thickBot="1">
      <c r="A23" s="138" t="inlineStr">
        <is>
          <t>Sukuk</t>
        </is>
      </c>
      <c r="B23" s="134" t="n"/>
      <c r="C23" s="135" t="n">
        <v>25.437</v>
      </c>
      <c r="D23" s="135" t="n">
        <v>39.354</v>
      </c>
      <c r="E23" s="135" t="n">
        <v>32.5</v>
      </c>
      <c r="F23" s="135" t="n">
        <v>32.5</v>
      </c>
      <c r="G23" s="135" t="n">
        <v>32.5</v>
      </c>
      <c r="H23" s="135" t="n">
        <v>32.506</v>
      </c>
      <c r="I23" s="135" t="n">
        <v>4.615</v>
      </c>
      <c r="J23" s="135" t="n">
        <v>3.968999999999999</v>
      </c>
      <c r="K23" s="135" t="n">
        <v>62.657</v>
      </c>
      <c r="L23" s="135" t="n">
        <v>3.979</v>
      </c>
      <c r="M23" s="135" t="n">
        <v>3.979</v>
      </c>
      <c r="N23" s="135" t="n">
        <v>211.481</v>
      </c>
      <c r="O23" s="135" t="n">
        <v>3.984</v>
      </c>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inlineStr"/>
      <c r="I24" s="135" t="inlineStr"/>
      <c r="J24" s="135" t="inlineStr"/>
      <c r="K24" s="135" t="inlineStr"/>
      <c r="L24" s="135" t="inlineStr"/>
      <c r="M24" s="135" t="inlineStr"/>
      <c r="N24" s="135" t="inlineStr"/>
      <c r="O24" s="135" t="inlineStr"/>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inlineStr"/>
      <c r="I25" s="135" t="inlineStr"/>
      <c r="J25" s="135" t="inlineStr"/>
      <c r="K25" s="135" t="inlineStr"/>
      <c r="L25" s="135" t="inlineStr"/>
      <c r="M25" s="135" t="inlineStr"/>
      <c r="N25" s="135" t="inlineStr"/>
      <c r="O25" s="135" t="inlineStr"/>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n">
        <v>0</v>
      </c>
      <c r="D26" s="135" t="n">
        <v>0</v>
      </c>
      <c r="E26" s="135" t="n">
        <v>0</v>
      </c>
      <c r="F26" s="135" t="n">
        <v>6.821</v>
      </c>
      <c r="G26" s="135" t="n">
        <v>50.305</v>
      </c>
      <c r="H26" s="135" t="n">
        <v>102.583</v>
      </c>
      <c r="I26" s="135" t="n">
        <v>49.239</v>
      </c>
      <c r="J26" s="135" t="n">
        <v>139.894</v>
      </c>
      <c r="K26" s="135" t="n">
        <v>96.65599999999998</v>
      </c>
      <c r="L26" s="135" t="n">
        <v>161.533</v>
      </c>
      <c r="M26" s="135" t="n">
        <v>133.778</v>
      </c>
      <c r="N26" s="135" t="n">
        <v>-92.91499999999999</v>
      </c>
      <c r="O26" s="135" t="n">
        <v>111.728</v>
      </c>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956.717</v>
      </c>
      <c r="D27" s="137" t="n">
        <v>947.853</v>
      </c>
      <c r="E27" s="137" t="n">
        <v>974.577</v>
      </c>
      <c r="F27" s="137" t="n">
        <v>1324.662</v>
      </c>
      <c r="G27" s="137" t="n">
        <v>1453.637</v>
      </c>
      <c r="H27" s="137" t="n">
        <v>1518.706</v>
      </c>
      <c r="I27" s="137" t="n">
        <v>1926.914</v>
      </c>
      <c r="J27" s="137" t="n">
        <v>1934.098</v>
      </c>
      <c r="K27" s="137" t="n">
        <v>1975.26</v>
      </c>
      <c r="L27" s="137" t="n">
        <v>2317.861</v>
      </c>
      <c r="M27" s="137" t="n">
        <v>2295.992</v>
      </c>
      <c r="N27" s="137" t="n">
        <v>2283.392</v>
      </c>
      <c r="O27" s="137" t="n">
        <v>2057.069</v>
      </c>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956.717</v>
      </c>
      <c r="D28" s="137" t="n">
        <v>947.853</v>
      </c>
      <c r="E28" s="137" t="n">
        <v>974.577</v>
      </c>
      <c r="F28" s="137" t="n">
        <v>1324.662</v>
      </c>
      <c r="G28" s="137" t="n">
        <v>1453.637</v>
      </c>
      <c r="H28" s="137" t="n">
        <v>1518.706</v>
      </c>
      <c r="I28" s="137" t="n">
        <v>1926.914</v>
      </c>
      <c r="J28" s="137" t="n">
        <v>1934.098</v>
      </c>
      <c r="K28" s="137" t="n">
        <v>1975.26</v>
      </c>
      <c r="L28" s="137" t="n">
        <v>2317.861</v>
      </c>
      <c r="M28" s="137" t="n">
        <v>2295.992</v>
      </c>
      <c r="N28" s="137" t="n">
        <v>2283.392</v>
      </c>
      <c r="O28" s="137" t="n">
        <v>2057.069</v>
      </c>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21.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2019-03-31</t>
        </is>
      </c>
      <c r="D3" s="24" t="inlineStr">
        <is>
          <t>2019-06-30</t>
        </is>
      </c>
      <c r="E3" s="24" t="inlineStr">
        <is>
          <t>2019-09-30</t>
        </is>
      </c>
      <c r="F3" s="24" t="inlineStr">
        <is>
          <t>2020-03-31</t>
        </is>
      </c>
      <c r="G3" s="24" t="inlineStr">
        <is>
          <t>2020-06-30</t>
        </is>
      </c>
      <c r="H3" s="24" t="inlineStr">
        <is>
          <t>2020-09-30</t>
        </is>
      </c>
      <c r="I3" s="24" t="inlineStr">
        <is>
          <t>2021-03-31</t>
        </is>
      </c>
      <c r="J3" s="24" t="inlineStr">
        <is>
          <t>2021-06-30</t>
        </is>
      </c>
      <c r="K3" s="24" t="inlineStr">
        <is>
          <t>2021-09-30</t>
        </is>
      </c>
      <c r="L3" s="24" t="inlineStr">
        <is>
          <t>2022-03-31</t>
        </is>
      </c>
      <c r="M3" s="24" t="inlineStr">
        <is>
          <t>2022-06-30</t>
        </is>
      </c>
      <c r="N3" s="24" t="inlineStr">
        <is>
          <t>2022-09-30</t>
        </is>
      </c>
      <c r="O3" s="24" t="inlineStr">
        <is>
          <t>2023-03-31</t>
        </is>
      </c>
      <c r="P3" s="24" t="inlineStr">
        <is>
          <t>2023-06-30</t>
        </is>
      </c>
      <c r="Q3" s="24" t="inlineStr">
        <is>
          <t>2023-09-30</t>
        </is>
      </c>
      <c r="R3" s="24" t="inlineStr">
        <is>
          <t>2024-03-31</t>
        </is>
      </c>
      <c r="S3" s="24" t="inlineStr">
        <is>
          <t>2024-06-30</t>
        </is>
      </c>
      <c r="T3" s="24" t="inlineStr">
        <is>
          <t>2024-09-30</t>
        </is>
      </c>
      <c r="U3" s="24" t="inlineStr">
        <is>
          <t>2025-03-31</t>
        </is>
      </c>
      <c r="V3" s="24" t="inlineStr">
        <is>
          <t>2025-06-30</t>
        </is>
      </c>
      <c r="W3" s="24" t="inlineStr">
        <is>
          <t>2025-09-30</t>
        </is>
      </c>
      <c r="X3" s="24" t="inlineStr">
        <is>
          <t>2026-03-31</t>
        </is>
      </c>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BRIsyariah Tbk</t>
        </is>
      </c>
      <c r="D5" s="26" t="inlineStr">
        <is>
          <t>PT Bank BRIsyariah Tbk</t>
        </is>
      </c>
      <c r="E5" s="26" t="inlineStr">
        <is>
          <t>PT Bank BRIsyariah Tbk</t>
        </is>
      </c>
      <c r="F5" s="26" t="inlineStr">
        <is>
          <t>PT Bank BRIsyariah Tbk</t>
        </is>
      </c>
      <c r="G5" s="26" t="inlineStr">
        <is>
          <t>PT Bank BRIsyariah Tbk</t>
        </is>
      </c>
      <c r="H5" s="26" t="inlineStr">
        <is>
          <t>PT Bank BRIsyariah Tbk</t>
        </is>
      </c>
      <c r="I5" s="26" t="inlineStr">
        <is>
          <t>PT Bank Syariah Indonesia Tbk</t>
        </is>
      </c>
      <c r="J5" s="26" t="inlineStr">
        <is>
          <t>PT Bank Syariah Indonesia Tbk</t>
        </is>
      </c>
      <c r="K5" s="26" t="inlineStr">
        <is>
          <t>PT Bank Syariah Indonesia Tbk</t>
        </is>
      </c>
      <c r="L5" s="26" t="inlineStr">
        <is>
          <t>PT Bank Syariah Indonesia Tbk</t>
        </is>
      </c>
      <c r="M5" s="26" t="inlineStr">
        <is>
          <t>PT Bank Syariah Indonesia Tbk</t>
        </is>
      </c>
      <c r="N5" s="26" t="inlineStr">
        <is>
          <t>PT Bank Syariah Indonesia Tbk</t>
        </is>
      </c>
      <c r="O5" s="26" t="inlineStr">
        <is>
          <t>PT Bank Syariah Indonesia Tbk</t>
        </is>
      </c>
      <c r="P5" s="26" t="inlineStr">
        <is>
          <t>PT Bank Syariah Indonesia Tbk</t>
        </is>
      </c>
      <c r="Q5" s="26" t="inlineStr">
        <is>
          <t>PT Bank Syariah Indonesia Tbk</t>
        </is>
      </c>
      <c r="R5" s="26" t="inlineStr">
        <is>
          <t>PT Bank Syariah Indonesia Tbk</t>
        </is>
      </c>
      <c r="S5" s="26" t="inlineStr">
        <is>
          <t>PT Bank Syariah Indonesia Tbk</t>
        </is>
      </c>
      <c r="T5" s="26" t="inlineStr">
        <is>
          <t>PT Bank Syariah Indonesia Tbk</t>
        </is>
      </c>
      <c r="U5" s="26" t="inlineStr">
        <is>
          <t>PT Bank Syariah Indonesia Tbk</t>
        </is>
      </c>
      <c r="V5" s="26" t="inlineStr">
        <is>
          <t>PT Bank Syariah Indonesia Tbk</t>
        </is>
      </c>
      <c r="W5" s="26" t="inlineStr">
        <is>
          <t>PT Bank Syariah Indonesia Tbk</t>
        </is>
      </c>
      <c r="X5" s="26" t="inlineStr">
        <is>
          <t>PT Bank Syariah Indonesia (Persero) Tbk</t>
        </is>
      </c>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inlineStr"/>
      <c r="K6" s="26" t="inlineStr"/>
      <c r="L6" s="26" t="inlineStr"/>
      <c r="M6" s="26" t="inlineStr"/>
      <c r="N6" s="26" t="inlineStr"/>
      <c r="O6" s="26" t="inlineStr"/>
      <c r="P6" s="26" t="inlineStr"/>
      <c r="Q6" s="26" t="inlineStr"/>
      <c r="R6" s="26" t="inlineStr"/>
      <c r="S6" s="26" t="inlineStr"/>
      <c r="T6" s="26" t="inlineStr"/>
      <c r="U6" s="26" t="inlineStr"/>
      <c r="V6" s="26" t="inlineStr"/>
      <c r="W6" s="26" t="inlineStr"/>
      <c r="X6" s="26" t="inlineStr"/>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BRIS</t>
        </is>
      </c>
      <c r="D7" s="26" t="inlineStr">
        <is>
          <t>BRIS</t>
        </is>
      </c>
      <c r="E7" s="26" t="inlineStr">
        <is>
          <t>BRIS</t>
        </is>
      </c>
      <c r="F7" s="26" t="inlineStr">
        <is>
          <t>BRIS</t>
        </is>
      </c>
      <c r="G7" s="26" t="inlineStr">
        <is>
          <t>BRIS</t>
        </is>
      </c>
      <c r="H7" s="26" t="inlineStr">
        <is>
          <t>BRIS</t>
        </is>
      </c>
      <c r="I7" s="26" t="inlineStr">
        <is>
          <t>BRIS</t>
        </is>
      </c>
      <c r="J7" s="26" t="inlineStr">
        <is>
          <t>BRIS</t>
        </is>
      </c>
      <c r="K7" s="26" t="inlineStr">
        <is>
          <t>BRIS</t>
        </is>
      </c>
      <c r="L7" s="26" t="inlineStr">
        <is>
          <t>BRIS</t>
        </is>
      </c>
      <c r="M7" s="26" t="inlineStr">
        <is>
          <t>BRIS</t>
        </is>
      </c>
      <c r="N7" s="26" t="inlineStr">
        <is>
          <t>BRIS</t>
        </is>
      </c>
      <c r="O7" s="26" t="inlineStr">
        <is>
          <t>BRIS</t>
        </is>
      </c>
      <c r="P7" s="26" t="inlineStr">
        <is>
          <t>BRIS</t>
        </is>
      </c>
      <c r="Q7" s="26" t="inlineStr">
        <is>
          <t>BRIS</t>
        </is>
      </c>
      <c r="R7" s="26" t="inlineStr">
        <is>
          <t>BRIS</t>
        </is>
      </c>
      <c r="S7" s="26" t="inlineStr">
        <is>
          <t>BRIS</t>
        </is>
      </c>
      <c r="T7" s="26" t="inlineStr">
        <is>
          <t>BRIS</t>
        </is>
      </c>
      <c r="U7" s="26" t="inlineStr">
        <is>
          <t>BRIS</t>
        </is>
      </c>
      <c r="V7" s="26" t="inlineStr">
        <is>
          <t>BRIS</t>
        </is>
      </c>
      <c r="W7" s="26" t="inlineStr">
        <is>
          <t>BRIS</t>
        </is>
      </c>
      <c r="X7" s="26" t="inlineStr">
        <is>
          <t>BRIS</t>
        </is>
      </c>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AA744</t>
        </is>
      </c>
      <c r="D8" s="26" t="inlineStr">
        <is>
          <t>AA744</t>
        </is>
      </c>
      <c r="E8" s="26" t="inlineStr">
        <is>
          <t>AA744</t>
        </is>
      </c>
      <c r="F8" s="26" t="inlineStr">
        <is>
          <t>AA744</t>
        </is>
      </c>
      <c r="G8" s="26" t="inlineStr">
        <is>
          <t>AA744</t>
        </is>
      </c>
      <c r="H8" s="26" t="inlineStr">
        <is>
          <t>AA744</t>
        </is>
      </c>
      <c r="I8" s="26" t="inlineStr">
        <is>
          <t>AA744</t>
        </is>
      </c>
      <c r="J8" s="26" t="inlineStr">
        <is>
          <t>AA744</t>
        </is>
      </c>
      <c r="K8" s="26" t="inlineStr">
        <is>
          <t>AA744</t>
        </is>
      </c>
      <c r="L8" s="26" t="inlineStr">
        <is>
          <t>AA744</t>
        </is>
      </c>
      <c r="M8" s="26" t="inlineStr">
        <is>
          <t>AA744</t>
        </is>
      </c>
      <c r="N8" s="26" t="inlineStr">
        <is>
          <t>AA744</t>
        </is>
      </c>
      <c r="O8" s="26" t="inlineStr">
        <is>
          <t>AA744</t>
        </is>
      </c>
      <c r="P8" s="26" t="inlineStr">
        <is>
          <t>AA744</t>
        </is>
      </c>
      <c r="Q8" s="26" t="inlineStr">
        <is>
          <t>AA744</t>
        </is>
      </c>
      <c r="R8" s="26" t="inlineStr">
        <is>
          <t>AA744</t>
        </is>
      </c>
      <c r="S8" s="26" t="inlineStr">
        <is>
          <t>AA744</t>
        </is>
      </c>
      <c r="T8" s="26" t="inlineStr">
        <is>
          <t>AA744</t>
        </is>
      </c>
      <c r="U8" s="26" t="inlineStr">
        <is>
          <t>AA744</t>
        </is>
      </c>
      <c r="V8" s="26" t="inlineStr">
        <is>
          <t>AA744</t>
        </is>
      </c>
      <c r="W8" s="26" t="inlineStr">
        <is>
          <t>AA744</t>
        </is>
      </c>
      <c r="X8" s="26" t="inlineStr">
        <is>
          <t>AA744</t>
        </is>
      </c>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inlineStr">
        <is>
          <t>Keuangan dan Syariah / Financial and Sharia</t>
        </is>
      </c>
      <c r="K9" s="26" t="inlineStr">
        <is>
          <t>Keuangan dan Syariah / Financial and Sharia</t>
        </is>
      </c>
      <c r="L9" s="26" t="inlineStr">
        <is>
          <t>Keuangan dan Syariah / Financial and Sharia</t>
        </is>
      </c>
      <c r="M9" s="26" t="inlineStr">
        <is>
          <t>Keuangan dan Syariah / Financial and Sharia</t>
        </is>
      </c>
      <c r="N9" s="26" t="inlineStr">
        <is>
          <t>Keuangan dan Syariah / Financial and Sharia</t>
        </is>
      </c>
      <c r="O9" s="26" t="inlineStr">
        <is>
          <t>Keuangan dan Syariah / Financial and Sharia</t>
        </is>
      </c>
      <c r="P9" s="26" t="inlineStr">
        <is>
          <t>Keuangan dan Syariah / Financial and Sharia</t>
        </is>
      </c>
      <c r="Q9" s="26" t="inlineStr">
        <is>
          <t>Keuangan dan Syariah / Financial and Sharia</t>
        </is>
      </c>
      <c r="R9" s="26" t="inlineStr">
        <is>
          <t>Keuangan dan Syariah / Financial and Sharia</t>
        </is>
      </c>
      <c r="S9" s="26" t="inlineStr">
        <is>
          <t>Keuangan dan Syariah / Financial and Sharia</t>
        </is>
      </c>
      <c r="T9" s="26" t="inlineStr">
        <is>
          <t>Keuangan dan Syariah / Financial and Sharia</t>
        </is>
      </c>
      <c r="U9" s="26" t="inlineStr">
        <is>
          <t>Keuangan dan Syariah / Financial and Sharia</t>
        </is>
      </c>
      <c r="V9" s="26" t="inlineStr">
        <is>
          <t>Keuangan dan Syariah / Financial and Sharia</t>
        </is>
      </c>
      <c r="W9" s="26" t="inlineStr">
        <is>
          <t>Keuangan dan Syariah / Financial and Sharia</t>
        </is>
      </c>
      <c r="X9" s="26" t="inlineStr">
        <is>
          <t>Keuangan dan Syariah / Financial and Sharia</t>
        </is>
      </c>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n">
        <v/>
      </c>
      <c r="G10" s="26" t="n">
        <v/>
      </c>
      <c r="H10" s="26" t="n">
        <v/>
      </c>
      <c r="I10" s="26" t="n">
        <v/>
      </c>
      <c r="J10" s="26" t="n">
        <v/>
      </c>
      <c r="K10" s="26" t="n">
        <v/>
      </c>
      <c r="L10" s="26" t="n">
        <v/>
      </c>
      <c r="M10" s="26" t="n">
        <v/>
      </c>
      <c r="N10" s="26" t="n">
        <v/>
      </c>
      <c r="O10" s="26" t="inlineStr">
        <is>
          <t>PSAK</t>
        </is>
      </c>
      <c r="P10" s="26" t="inlineStr">
        <is>
          <t>PSAK</t>
        </is>
      </c>
      <c r="Q10" s="26" t="inlineStr">
        <is>
          <t>PSAK</t>
        </is>
      </c>
      <c r="R10" s="26" t="inlineStr">
        <is>
          <t>PSAK</t>
        </is>
      </c>
      <c r="S10" s="26" t="inlineStr">
        <is>
          <t>PSAK</t>
        </is>
      </c>
      <c r="T10" s="26" t="inlineStr">
        <is>
          <t>PSAK</t>
        </is>
      </c>
      <c r="U10" s="26" t="inlineStr">
        <is>
          <t>PSAK</t>
        </is>
      </c>
      <c r="V10" s="26" t="inlineStr">
        <is>
          <t>PSAK</t>
        </is>
      </c>
      <c r="W10" s="26" t="inlineStr">
        <is>
          <t>PSAK</t>
        </is>
      </c>
      <c r="X10" s="26" t="inlineStr">
        <is>
          <t>PSAK</t>
        </is>
      </c>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8. Finance</t>
        </is>
      </c>
      <c r="G11" s="26" t="inlineStr">
        <is>
          <t>8. Finance</t>
        </is>
      </c>
      <c r="H11" s="26" t="inlineStr">
        <is>
          <t>8. Finance</t>
        </is>
      </c>
      <c r="I11" s="26" t="inlineStr">
        <is>
          <t>8. Finance</t>
        </is>
      </c>
      <c r="J11" s="26" t="inlineStr">
        <is>
          <t>8. Finance</t>
        </is>
      </c>
      <c r="K11" s="26" t="inlineStr">
        <is>
          <t>8. Finance</t>
        </is>
      </c>
      <c r="L11" s="26" t="inlineStr">
        <is>
          <t>8. Finance</t>
        </is>
      </c>
      <c r="M11" s="26" t="inlineStr">
        <is>
          <t>8. Finance</t>
        </is>
      </c>
      <c r="N11" s="26" t="inlineStr">
        <is>
          <t>8. Finance</t>
        </is>
      </c>
      <c r="O11" s="26" t="inlineStr">
        <is>
          <t>G. Financials</t>
        </is>
      </c>
      <c r="P11" s="26" t="inlineStr">
        <is>
          <t>G. Financials</t>
        </is>
      </c>
      <c r="Q11" s="26" t="inlineStr">
        <is>
          <t>G. Financials</t>
        </is>
      </c>
      <c r="R11" s="26" t="inlineStr">
        <is>
          <t>G. Financials</t>
        </is>
      </c>
      <c r="S11" s="26" t="inlineStr">
        <is>
          <t>G. Financials</t>
        </is>
      </c>
      <c r="T11" s="26" t="inlineStr">
        <is>
          <t>G. Financials</t>
        </is>
      </c>
      <c r="U11" s="26" t="inlineStr">
        <is>
          <t>G. Financials</t>
        </is>
      </c>
      <c r="V11" s="26" t="inlineStr">
        <is>
          <t>G. Financials</t>
        </is>
      </c>
      <c r="W11" s="26" t="inlineStr">
        <is>
          <t>G. Financials</t>
        </is>
      </c>
      <c r="X11" s="26" t="inlineStr">
        <is>
          <t>G. Financials</t>
        </is>
      </c>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81. Bank</t>
        </is>
      </c>
      <c r="G12" s="26" t="inlineStr">
        <is>
          <t>81. Bank</t>
        </is>
      </c>
      <c r="H12" s="26" t="inlineStr">
        <is>
          <t>81. Bank</t>
        </is>
      </c>
      <c r="I12" s="26" t="inlineStr">
        <is>
          <t>81. Bank</t>
        </is>
      </c>
      <c r="J12" s="26" t="inlineStr">
        <is>
          <t>81. Bank</t>
        </is>
      </c>
      <c r="K12" s="26" t="inlineStr">
        <is>
          <t>81. Bank</t>
        </is>
      </c>
      <c r="L12" s="26" t="inlineStr">
        <is>
          <t>81. Bank</t>
        </is>
      </c>
      <c r="M12" s="26" t="inlineStr">
        <is>
          <t>81. Bank</t>
        </is>
      </c>
      <c r="N12" s="26" t="inlineStr">
        <is>
          <t>81. Bank</t>
        </is>
      </c>
      <c r="O12" s="26" t="inlineStr">
        <is>
          <t>G1. Banks</t>
        </is>
      </c>
      <c r="P12" s="26" t="inlineStr">
        <is>
          <t>G1. Banks</t>
        </is>
      </c>
      <c r="Q12" s="26" t="inlineStr">
        <is>
          <t>G1. Banks</t>
        </is>
      </c>
      <c r="R12" s="26" t="inlineStr">
        <is>
          <t>G1. Banks</t>
        </is>
      </c>
      <c r="S12" s="26" t="inlineStr">
        <is>
          <t>G1. Banks</t>
        </is>
      </c>
      <c r="T12" s="26" t="inlineStr">
        <is>
          <t>G1. Banks</t>
        </is>
      </c>
      <c r="U12" s="26" t="inlineStr">
        <is>
          <t>G1. Banks</t>
        </is>
      </c>
      <c r="V12" s="26" t="inlineStr">
        <is>
          <t>G1. Banks</t>
        </is>
      </c>
      <c r="W12" s="26" t="inlineStr">
        <is>
          <t>G1. Banks</t>
        </is>
      </c>
      <c r="X12" s="26" t="inlineStr">
        <is>
          <t>G1. Banks</t>
        </is>
      </c>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n">
        <v/>
      </c>
      <c r="G13" s="26" t="n">
        <v/>
      </c>
      <c r="H13" s="26" t="n">
        <v/>
      </c>
      <c r="I13" s="26" t="n">
        <v/>
      </c>
      <c r="J13" s="26" t="n">
        <v/>
      </c>
      <c r="K13" s="26" t="n">
        <v/>
      </c>
      <c r="L13" s="26" t="n">
        <v/>
      </c>
      <c r="M13" s="26" t="n">
        <v/>
      </c>
      <c r="N13" s="26" t="n">
        <v/>
      </c>
      <c r="O13" s="26" t="inlineStr">
        <is>
          <t>G11. Banks</t>
        </is>
      </c>
      <c r="P13" s="26" t="inlineStr">
        <is>
          <t>G11. Banks</t>
        </is>
      </c>
      <c r="Q13" s="26" t="inlineStr">
        <is>
          <t>G11. Banks</t>
        </is>
      </c>
      <c r="R13" s="26" t="inlineStr">
        <is>
          <t>G11. Banks</t>
        </is>
      </c>
      <c r="S13" s="26" t="inlineStr">
        <is>
          <t>G11. Banks</t>
        </is>
      </c>
      <c r="T13" s="26" t="inlineStr">
        <is>
          <t>G11. Banks</t>
        </is>
      </c>
      <c r="U13" s="26" t="inlineStr">
        <is>
          <t>G11. Banks</t>
        </is>
      </c>
      <c r="V13" s="26" t="inlineStr">
        <is>
          <t>G11. Banks</t>
        </is>
      </c>
      <c r="W13" s="26" t="inlineStr">
        <is>
          <t>G11. Banks</t>
        </is>
      </c>
      <c r="X13" s="26" t="inlineStr">
        <is>
          <t>G11. Banks</t>
        </is>
      </c>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n">
        <v/>
      </c>
      <c r="G14" s="26" t="n">
        <v/>
      </c>
      <c r="H14" s="26" t="n">
        <v/>
      </c>
      <c r="I14" s="26" t="n">
        <v/>
      </c>
      <c r="J14" s="26" t="n">
        <v/>
      </c>
      <c r="K14" s="26" t="n">
        <v/>
      </c>
      <c r="L14" s="26" t="n">
        <v/>
      </c>
      <c r="M14" s="26" t="n">
        <v/>
      </c>
      <c r="N14" s="26" t="n">
        <v/>
      </c>
      <c r="O14" s="26" t="inlineStr">
        <is>
          <t>G111. Banks</t>
        </is>
      </c>
      <c r="P14" s="26" t="inlineStr">
        <is>
          <t>G111. Banks</t>
        </is>
      </c>
      <c r="Q14" s="26" t="inlineStr">
        <is>
          <t>G111. Banks</t>
        </is>
      </c>
      <c r="R14" s="26" t="inlineStr">
        <is>
          <t>G111. Banks</t>
        </is>
      </c>
      <c r="S14" s="26" t="inlineStr">
        <is>
          <t>G111. Banks</t>
        </is>
      </c>
      <c r="T14" s="26" t="inlineStr">
        <is>
          <t>G111. Banks</t>
        </is>
      </c>
      <c r="U14" s="26" t="inlineStr">
        <is>
          <t>G111. Banks</t>
        </is>
      </c>
      <c r="V14" s="26" t="inlineStr">
        <is>
          <t>G111. Banks</t>
        </is>
      </c>
      <c r="W14" s="26" t="inlineStr">
        <is>
          <t>G111. Banks</t>
        </is>
      </c>
      <c r="X14" s="26" t="inlineStr">
        <is>
          <t>G111. Banks</t>
        </is>
      </c>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inlineStr">
        <is>
          <t>National Corporation</t>
        </is>
      </c>
      <c r="K15" s="26" t="inlineStr">
        <is>
          <t>National Corporation</t>
        </is>
      </c>
      <c r="L15" s="26" t="inlineStr">
        <is>
          <t>National Corporation</t>
        </is>
      </c>
      <c r="M15" s="26" t="inlineStr">
        <is>
          <t>National Corporation</t>
        </is>
      </c>
      <c r="N15" s="26" t="inlineStr">
        <is>
          <t>National Corporation</t>
        </is>
      </c>
      <c r="O15" s="26" t="inlineStr">
        <is>
          <t>National Corporation</t>
        </is>
      </c>
      <c r="P15" s="26" t="inlineStr">
        <is>
          <t>National Corporation</t>
        </is>
      </c>
      <c r="Q15" s="26" t="inlineStr">
        <is>
          <t>National Corporation</t>
        </is>
      </c>
      <c r="R15" s="26" t="inlineStr">
        <is>
          <t>National Corporation</t>
        </is>
      </c>
      <c r="S15" s="26" t="inlineStr">
        <is>
          <t>National Corporation</t>
        </is>
      </c>
      <c r="T15" s="26" t="inlineStr">
        <is>
          <t>National Corporation</t>
        </is>
      </c>
      <c r="U15" s="26" t="inlineStr">
        <is>
          <t>National Corporation</t>
        </is>
      </c>
      <c r="V15" s="26" t="inlineStr">
        <is>
          <t>National Corporation</t>
        </is>
      </c>
      <c r="W15" s="26" t="inlineStr">
        <is>
          <t>National Corporation</t>
        </is>
      </c>
      <c r="X15" s="26" t="inlineStr">
        <is>
          <t>National Corporation</t>
        </is>
      </c>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inlineStr">
        <is>
          <t>Local Company - Indonesia Jurisdiction</t>
        </is>
      </c>
      <c r="K16" s="26" t="inlineStr">
        <is>
          <t>Local Company - Indonesia Jurisdiction</t>
        </is>
      </c>
      <c r="L16" s="26" t="inlineStr">
        <is>
          <t>Local Company - Indonesia Jurisdiction</t>
        </is>
      </c>
      <c r="M16" s="26" t="inlineStr">
        <is>
          <t>Local Company - Indonesia Jurisdiction</t>
        </is>
      </c>
      <c r="N16" s="26" t="inlineStr">
        <is>
          <t>Local Company - Indonesia Jurisdiction</t>
        </is>
      </c>
      <c r="O16" s="26" t="inlineStr">
        <is>
          <t>Local Company - Indonesia Jurisdiction</t>
        </is>
      </c>
      <c r="P16" s="26" t="inlineStr">
        <is>
          <t>Local Company - Indonesia Jurisdiction</t>
        </is>
      </c>
      <c r="Q16" s="26" t="inlineStr">
        <is>
          <t>Local Company - Indonesia Jurisdiction</t>
        </is>
      </c>
      <c r="R16" s="26" t="inlineStr">
        <is>
          <t>Local Company - Indonesia Jurisdiction</t>
        </is>
      </c>
      <c r="S16" s="26" t="inlineStr">
        <is>
          <t>Local Company - Indonesia Jurisdiction</t>
        </is>
      </c>
      <c r="T16" s="26" t="inlineStr">
        <is>
          <t>Local Company - Indonesia Jurisdiction</t>
        </is>
      </c>
      <c r="U16" s="26" t="inlineStr">
        <is>
          <t>Local Company - Indonesia Jurisdiction</t>
        </is>
      </c>
      <c r="V16" s="26" t="inlineStr">
        <is>
          <t>Local Company - Indonesia Jurisdiction</t>
        </is>
      </c>
      <c r="W16" s="26" t="inlineStr">
        <is>
          <t>Local Company - Indonesia Jurisdiction</t>
        </is>
      </c>
      <c r="X16" s="26" t="inlineStr">
        <is>
          <t>Local Company - Indonesia Jurisdiction</t>
        </is>
      </c>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inlineStr">
        <is>
          <t>Saham dan Obligasi / Stock and Bond</t>
        </is>
      </c>
      <c r="K17" s="26" t="inlineStr">
        <is>
          <t>Saham dan Obligasi / Stock and Bond</t>
        </is>
      </c>
      <c r="L17" s="26" t="inlineStr">
        <is>
          <t>Saham dan Obligasi / Stock and Bond</t>
        </is>
      </c>
      <c r="M17" s="26" t="inlineStr">
        <is>
          <t>Saham dan Obligasi / Stock and Bond</t>
        </is>
      </c>
      <c r="N17" s="26" t="inlineStr">
        <is>
          <t>Saham dan Obligasi / Stock and Bond</t>
        </is>
      </c>
      <c r="O17" s="26" t="inlineStr">
        <is>
          <t>Saham dan Obligasi / Stock and Bond</t>
        </is>
      </c>
      <c r="P17" s="26" t="inlineStr">
        <is>
          <t>Saham dan Obligasi / Stock and Bond</t>
        </is>
      </c>
      <c r="Q17" s="26" t="inlineStr">
        <is>
          <t>Saham dan Obligasi / Stock and Bond</t>
        </is>
      </c>
      <c r="R17" s="26" t="inlineStr">
        <is>
          <t>Saham dan Obligasi / Stock and Bond</t>
        </is>
      </c>
      <c r="S17" s="26" t="inlineStr">
        <is>
          <t>Saham dan Obligasi / Stock and Bond</t>
        </is>
      </c>
      <c r="T17" s="26" t="inlineStr">
        <is>
          <t>Saham dan Obligasi / Stock and Bond</t>
        </is>
      </c>
      <c r="U17" s="26" t="inlineStr">
        <is>
          <t>Saham dan Obligasi / Stock and Bond</t>
        </is>
      </c>
      <c r="V17" s="26" t="inlineStr">
        <is>
          <t>Saham dan Obligasi / Stock and Bond</t>
        </is>
      </c>
      <c r="W17" s="26" t="inlineStr">
        <is>
          <t>Saham dan Obligasi / Stock and Bond</t>
        </is>
      </c>
      <c r="X17" s="26" t="inlineStr">
        <is>
          <t>Saham dan Obligasi / Stock and Bond</t>
        </is>
      </c>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is>
          <t>Utama / Main</t>
        </is>
      </c>
      <c r="D18" s="26" t="inlineStr">
        <is>
          <t>Utama / Main</t>
        </is>
      </c>
      <c r="E18" s="26" t="inlineStr"/>
      <c r="F18" s="26" t="inlineStr"/>
      <c r="G18" s="26" t="inlineStr"/>
      <c r="H18" s="26" t="inlineStr"/>
      <c r="I18" s="26" t="inlineStr"/>
      <c r="J18" s="26" t="inlineStr"/>
      <c r="K18" s="26" t="inlineStr"/>
      <c r="L18" s="26" t="inlineStr"/>
      <c r="M18" s="26" t="inlineStr"/>
      <c r="N18" s="26" t="inlineStr"/>
      <c r="O18" s="26" t="inlineStr">
        <is>
          <t>Utama / Main</t>
        </is>
      </c>
      <c r="P18" s="26" t="inlineStr">
        <is>
          <t>Utama / Main</t>
        </is>
      </c>
      <c r="Q18" s="26" t="inlineStr">
        <is>
          <t>Utama / Main</t>
        </is>
      </c>
      <c r="R18" s="26" t="inlineStr">
        <is>
          <t>Utama / Main</t>
        </is>
      </c>
      <c r="S18" s="26" t="inlineStr">
        <is>
          <t>Utama / Main</t>
        </is>
      </c>
      <c r="T18" s="26" t="inlineStr">
        <is>
          <t>Utama / Main</t>
        </is>
      </c>
      <c r="U18" s="26" t="inlineStr">
        <is>
          <t>Utama / Main</t>
        </is>
      </c>
      <c r="V18" s="26" t="inlineStr">
        <is>
          <t>Utama / Main</t>
        </is>
      </c>
      <c r="W18" s="26" t="inlineStr">
        <is>
          <t>Utama / Main</t>
        </is>
      </c>
      <c r="X18" s="26" t="inlineStr">
        <is>
          <t>Utama / Main</t>
        </is>
      </c>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inlineStr">
        <is>
          <t>Entitas tunggal / Single entity</t>
        </is>
      </c>
      <c r="K19" s="26" t="inlineStr">
        <is>
          <t>Entitas tunggal / Single entity</t>
        </is>
      </c>
      <c r="L19" s="26" t="inlineStr">
        <is>
          <t>Entitas tunggal / Single entity</t>
        </is>
      </c>
      <c r="M19" s="26" t="inlineStr">
        <is>
          <t>Entitas tunggal / Single entity</t>
        </is>
      </c>
      <c r="N19" s="26" t="inlineStr">
        <is>
          <t>Entitas tunggal / Single entity</t>
        </is>
      </c>
      <c r="O19" s="26" t="inlineStr">
        <is>
          <t>Entitas tunggal / Single entity</t>
        </is>
      </c>
      <c r="P19" s="26" t="inlineStr">
        <is>
          <t>Entitas tunggal / Single entity</t>
        </is>
      </c>
      <c r="Q19" s="26" t="inlineStr">
        <is>
          <t>Entitas tunggal / Single entity</t>
        </is>
      </c>
      <c r="R19" s="26" t="inlineStr">
        <is>
          <t>Entitas tunggal / Single entity</t>
        </is>
      </c>
      <c r="S19" s="26" t="inlineStr">
        <is>
          <t>Entitas tunggal / Single entity</t>
        </is>
      </c>
      <c r="T19" s="26" t="inlineStr">
        <is>
          <t>Entitas tunggal / Single entity</t>
        </is>
      </c>
      <c r="U19" s="26" t="inlineStr">
        <is>
          <t>Entitas tunggal / Single entity</t>
        </is>
      </c>
      <c r="V19" s="26" t="inlineStr">
        <is>
          <t>Entitas tunggal / Single entity</t>
        </is>
      </c>
      <c r="W19" s="26" t="inlineStr">
        <is>
          <t>Entitas tunggal / Single entity</t>
        </is>
      </c>
      <c r="X19" s="26" t="inlineStr">
        <is>
          <t>Entitas tunggal / Single entity</t>
        </is>
      </c>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Kuartal I / First Quarter</t>
        </is>
      </c>
      <c r="D20" s="26" t="inlineStr">
        <is>
          <t>Kuartal II / Second Quarter</t>
        </is>
      </c>
      <c r="E20" s="26" t="inlineStr">
        <is>
          <t>Kuartal III / Third Quarter</t>
        </is>
      </c>
      <c r="F20" s="26" t="inlineStr">
        <is>
          <t>Kuartal I / First Quarter</t>
        </is>
      </c>
      <c r="G20" s="26" t="inlineStr">
        <is>
          <t>Kuartal II / Second Quarter</t>
        </is>
      </c>
      <c r="H20" s="26" t="inlineStr">
        <is>
          <t>Kuartal III / Third Quarter</t>
        </is>
      </c>
      <c r="I20" s="26" t="inlineStr">
        <is>
          <t>Kuartal I / First Quarter</t>
        </is>
      </c>
      <c r="J20" s="26" t="inlineStr">
        <is>
          <t>Kuartal II / Second Quarter</t>
        </is>
      </c>
      <c r="K20" s="26" t="inlineStr">
        <is>
          <t>Kuartal III / Third Quarter</t>
        </is>
      </c>
      <c r="L20" s="26" t="inlineStr">
        <is>
          <t>Kuartal I / First Quarter</t>
        </is>
      </c>
      <c r="M20" s="26" t="inlineStr">
        <is>
          <t>Kuartal II / Second Quarter</t>
        </is>
      </c>
      <c r="N20" s="26" t="inlineStr">
        <is>
          <t>Kuartal III / Third Quarter</t>
        </is>
      </c>
      <c r="O20" s="26" t="inlineStr">
        <is>
          <t>Kuartal I / First Quarter</t>
        </is>
      </c>
      <c r="P20" s="26" t="inlineStr">
        <is>
          <t>Kuartal II / Second Quarter</t>
        </is>
      </c>
      <c r="Q20" s="26" t="inlineStr">
        <is>
          <t>Kuartal III / Third Quarter</t>
        </is>
      </c>
      <c r="R20" s="26" t="inlineStr">
        <is>
          <t>Kuartal I / First Quarter</t>
        </is>
      </c>
      <c r="S20" s="26" t="inlineStr">
        <is>
          <t>Kuartal II / Second Quarter</t>
        </is>
      </c>
      <c r="T20" s="26" t="inlineStr">
        <is>
          <t>Kuartal III / Third Quarter</t>
        </is>
      </c>
      <c r="U20" s="26" t="inlineStr">
        <is>
          <t>Kuartal I / First Quarter</t>
        </is>
      </c>
      <c r="V20" s="26" t="inlineStr">
        <is>
          <t>Kuartal II / Second Quarter</t>
        </is>
      </c>
      <c r="W20" s="26" t="inlineStr">
        <is>
          <t>Kuartal III / Third Quarter</t>
        </is>
      </c>
      <c r="X20" s="26" t="inlineStr">
        <is>
          <t>Kuartal I / First Quarter</t>
        </is>
      </c>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n">
        <v/>
      </c>
      <c r="H21" s="26" t="n">
        <v/>
      </c>
      <c r="I21" s="26" t="n">
        <v/>
      </c>
      <c r="J21" s="26" t="n">
        <v/>
      </c>
      <c r="K21" s="26" t="n">
        <v/>
      </c>
      <c r="L21" s="26" t="n">
        <v/>
      </c>
      <c r="M21" s="26" t="n">
        <v/>
      </c>
      <c r="N21" s="26" t="n">
        <v/>
      </c>
      <c r="O21" s="26" t="n">
        <v/>
      </c>
      <c r="P21" s="26" t="n">
        <v/>
      </c>
      <c r="Q21" s="26" t="n">
        <v/>
      </c>
      <c r="R21" s="26" t="inlineStr"/>
      <c r="S21" s="26" t="inlineStr"/>
      <c r="T21" s="26" t="inlineStr"/>
      <c r="U21" s="26" t="inlineStr"/>
      <c r="V21" s="26" t="inlineStr"/>
      <c r="W21" s="26" t="inlineStr"/>
      <c r="X21" s="26" t="inlineStr">
        <is>
          <t>2026-05-12</t>
        </is>
      </c>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2019-01-01</t>
        </is>
      </c>
      <c r="E22" s="26" t="inlineStr">
        <is>
          <t>2019-01-01</t>
        </is>
      </c>
      <c r="F22" s="26" t="inlineStr">
        <is>
          <t>2020-01-01</t>
        </is>
      </c>
      <c r="G22" s="26" t="inlineStr">
        <is>
          <t>2020-01-01</t>
        </is>
      </c>
      <c r="H22" s="26" t="inlineStr">
        <is>
          <t>2020-01-01</t>
        </is>
      </c>
      <c r="I22" s="26" t="inlineStr">
        <is>
          <t>2021-01-01</t>
        </is>
      </c>
      <c r="J22" s="26" t="inlineStr">
        <is>
          <t>2021-01-01</t>
        </is>
      </c>
      <c r="K22" s="26" t="inlineStr">
        <is>
          <t>2021-01-01</t>
        </is>
      </c>
      <c r="L22" s="26" t="inlineStr">
        <is>
          <t>2022-01-01</t>
        </is>
      </c>
      <c r="M22" s="26" t="inlineStr">
        <is>
          <t>2022-01-01</t>
        </is>
      </c>
      <c r="N22" s="26" t="inlineStr">
        <is>
          <t>2022-01-01</t>
        </is>
      </c>
      <c r="O22" s="26" t="inlineStr">
        <is>
          <t>2023-01-01</t>
        </is>
      </c>
      <c r="P22" s="26" t="inlineStr">
        <is>
          <t>2023-01-01</t>
        </is>
      </c>
      <c r="Q22" s="26" t="inlineStr">
        <is>
          <t>2023-01-01</t>
        </is>
      </c>
      <c r="R22" s="26" t="inlineStr">
        <is>
          <t>2024-01-01</t>
        </is>
      </c>
      <c r="S22" s="26" t="inlineStr">
        <is>
          <t>2024-01-01</t>
        </is>
      </c>
      <c r="T22" s="26" t="inlineStr">
        <is>
          <t>2024-01-01</t>
        </is>
      </c>
      <c r="U22" s="26" t="inlineStr">
        <is>
          <t>2025-01-01</t>
        </is>
      </c>
      <c r="V22" s="26" t="inlineStr">
        <is>
          <t>2025-01-01</t>
        </is>
      </c>
      <c r="W22" s="26" t="inlineStr">
        <is>
          <t>2025-01-01</t>
        </is>
      </c>
      <c r="X22" s="26" t="inlineStr">
        <is>
          <t>2026-01-01</t>
        </is>
      </c>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2019-03-31</t>
        </is>
      </c>
      <c r="D23" s="26" t="inlineStr">
        <is>
          <t>2019-06-30</t>
        </is>
      </c>
      <c r="E23" s="26" t="inlineStr">
        <is>
          <t>2019-09-30</t>
        </is>
      </c>
      <c r="F23" s="26" t="inlineStr">
        <is>
          <t>2020-03-31</t>
        </is>
      </c>
      <c r="G23" s="26" t="inlineStr">
        <is>
          <t>2020-06-30</t>
        </is>
      </c>
      <c r="H23" s="26" t="inlineStr">
        <is>
          <t>2020-09-30</t>
        </is>
      </c>
      <c r="I23" s="26" t="inlineStr">
        <is>
          <t>2021-03-31</t>
        </is>
      </c>
      <c r="J23" s="26" t="inlineStr">
        <is>
          <t>2021-06-30</t>
        </is>
      </c>
      <c r="K23" s="26" t="inlineStr">
        <is>
          <t>2021-09-30</t>
        </is>
      </c>
      <c r="L23" s="26" t="inlineStr">
        <is>
          <t>2022-03-31</t>
        </is>
      </c>
      <c r="M23" s="26" t="inlineStr">
        <is>
          <t>2022-06-30</t>
        </is>
      </c>
      <c r="N23" s="26" t="inlineStr">
        <is>
          <t>2022-09-30</t>
        </is>
      </c>
      <c r="O23" s="26" t="inlineStr">
        <is>
          <t>2023-03-31</t>
        </is>
      </c>
      <c r="P23" s="26" t="inlineStr">
        <is>
          <t>2023-06-30</t>
        </is>
      </c>
      <c r="Q23" s="26" t="inlineStr">
        <is>
          <t>2023-09-30</t>
        </is>
      </c>
      <c r="R23" s="26" t="inlineStr">
        <is>
          <t>2024-03-31</t>
        </is>
      </c>
      <c r="S23" s="26" t="inlineStr">
        <is>
          <t>2024-06-30</t>
        </is>
      </c>
      <c r="T23" s="26" t="inlineStr">
        <is>
          <t>2024-09-30</t>
        </is>
      </c>
      <c r="U23" s="26" t="inlineStr">
        <is>
          <t>2025-03-31</t>
        </is>
      </c>
      <c r="V23" s="26" t="inlineStr">
        <is>
          <t>2025-06-30</t>
        </is>
      </c>
      <c r="W23" s="26" t="inlineStr">
        <is>
          <t>2025-09-30</t>
        </is>
      </c>
      <c r="X23" s="26" t="inlineStr">
        <is>
          <t>2026-03-31</t>
        </is>
      </c>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2018-12-31</t>
        </is>
      </c>
      <c r="E24" s="26" t="inlineStr">
        <is>
          <t>2018-12-31</t>
        </is>
      </c>
      <c r="F24" s="26" t="inlineStr">
        <is>
          <t>2019-12-31</t>
        </is>
      </c>
      <c r="G24" s="26" t="inlineStr">
        <is>
          <t>2019-12-31</t>
        </is>
      </c>
      <c r="H24" s="26" t="inlineStr">
        <is>
          <t>2019-12-31</t>
        </is>
      </c>
      <c r="I24" s="26" t="inlineStr">
        <is>
          <t>2020-12-31</t>
        </is>
      </c>
      <c r="J24" s="26" t="inlineStr">
        <is>
          <t>2020-12-31</t>
        </is>
      </c>
      <c r="K24" s="26" t="inlineStr">
        <is>
          <t>2020-12-31</t>
        </is>
      </c>
      <c r="L24" s="26" t="inlineStr">
        <is>
          <t>2021-12-31</t>
        </is>
      </c>
      <c r="M24" s="26" t="inlineStr">
        <is>
          <t>2021-12-31</t>
        </is>
      </c>
      <c r="N24" s="26" t="inlineStr">
        <is>
          <t>2021-12-31</t>
        </is>
      </c>
      <c r="O24" s="26" t="inlineStr">
        <is>
          <t>2022-12-31</t>
        </is>
      </c>
      <c r="P24" s="26" t="inlineStr">
        <is>
          <t>2022-12-31</t>
        </is>
      </c>
      <c r="Q24" s="26" t="inlineStr">
        <is>
          <t>2022-12-31</t>
        </is>
      </c>
      <c r="R24" s="26" t="inlineStr">
        <is>
          <t>2023-12-31</t>
        </is>
      </c>
      <c r="S24" s="26" t="inlineStr">
        <is>
          <t>2023-12-31</t>
        </is>
      </c>
      <c r="T24" s="26" t="inlineStr">
        <is>
          <t>2023-12-31</t>
        </is>
      </c>
      <c r="U24" s="26" t="inlineStr">
        <is>
          <t>2024-12-31</t>
        </is>
      </c>
      <c r="V24" s="26" t="inlineStr">
        <is>
          <t>2024-12-31</t>
        </is>
      </c>
      <c r="W24" s="26" t="inlineStr">
        <is>
          <t>2024-12-31</t>
        </is>
      </c>
      <c r="X24" s="26" t="inlineStr">
        <is>
          <t>2025-12-31</t>
        </is>
      </c>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2018-01-01</t>
        </is>
      </c>
      <c r="E25" s="26" t="inlineStr">
        <is>
          <t>2018-01-01</t>
        </is>
      </c>
      <c r="F25" s="26" t="inlineStr">
        <is>
          <t>2019-01-01</t>
        </is>
      </c>
      <c r="G25" s="26" t="inlineStr">
        <is>
          <t>2019-01-01</t>
        </is>
      </c>
      <c r="H25" s="26" t="inlineStr">
        <is>
          <t>2019-01-01</t>
        </is>
      </c>
      <c r="I25" s="26" t="inlineStr">
        <is>
          <t>2020-01-01</t>
        </is>
      </c>
      <c r="J25" s="26" t="inlineStr">
        <is>
          <t>2020-01-01</t>
        </is>
      </c>
      <c r="K25" s="26" t="inlineStr">
        <is>
          <t>2020-01-01</t>
        </is>
      </c>
      <c r="L25" s="26" t="inlineStr">
        <is>
          <t>2021-01-01</t>
        </is>
      </c>
      <c r="M25" s="26" t="inlineStr">
        <is>
          <t>2021-01-01</t>
        </is>
      </c>
      <c r="N25" s="26" t="inlineStr">
        <is>
          <t>2021-01-01</t>
        </is>
      </c>
      <c r="O25" s="26" t="inlineStr">
        <is>
          <t>2022-01-01</t>
        </is>
      </c>
      <c r="P25" s="26" t="inlineStr">
        <is>
          <t>2022-01-01</t>
        </is>
      </c>
      <c r="Q25" s="26" t="inlineStr">
        <is>
          <t>2022-01-01</t>
        </is>
      </c>
      <c r="R25" s="26" t="inlineStr">
        <is>
          <t>2023-01-01</t>
        </is>
      </c>
      <c r="S25" s="26" t="inlineStr">
        <is>
          <t>2023-01-01</t>
        </is>
      </c>
      <c r="T25" s="26" t="inlineStr">
        <is>
          <t>2023-01-01</t>
        </is>
      </c>
      <c r="U25" s="26" t="inlineStr">
        <is>
          <t>2024-01-01</t>
        </is>
      </c>
      <c r="V25" s="26" t="inlineStr">
        <is>
          <t>2024-01-01</t>
        </is>
      </c>
      <c r="W25" s="26" t="inlineStr">
        <is>
          <t>2024-01-01</t>
        </is>
      </c>
      <c r="X25" s="26" t="inlineStr">
        <is>
          <t>2025-01-01</t>
        </is>
      </c>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2018-03-31</t>
        </is>
      </c>
      <c r="D26" s="26" t="inlineStr">
        <is>
          <t>2018-06-30</t>
        </is>
      </c>
      <c r="E26" s="26" t="inlineStr">
        <is>
          <t>2018-09-30</t>
        </is>
      </c>
      <c r="F26" s="26" t="inlineStr">
        <is>
          <t>2019-03-31</t>
        </is>
      </c>
      <c r="G26" s="26" t="inlineStr">
        <is>
          <t>2019-06-30</t>
        </is>
      </c>
      <c r="H26" s="26" t="inlineStr">
        <is>
          <t>2019-09-30</t>
        </is>
      </c>
      <c r="I26" s="26" t="inlineStr">
        <is>
          <t>2020-03-31</t>
        </is>
      </c>
      <c r="J26" s="26" t="inlineStr">
        <is>
          <t>2020-06-30</t>
        </is>
      </c>
      <c r="K26" s="26" t="inlineStr">
        <is>
          <t>2020-09-30</t>
        </is>
      </c>
      <c r="L26" s="26" t="inlineStr">
        <is>
          <t>2021-03-31</t>
        </is>
      </c>
      <c r="M26" s="26" t="inlineStr">
        <is>
          <t>2021-06-30</t>
        </is>
      </c>
      <c r="N26" s="26" t="inlineStr">
        <is>
          <t>2021-09-30</t>
        </is>
      </c>
      <c r="O26" s="26" t="inlineStr">
        <is>
          <t>2022-03-31</t>
        </is>
      </c>
      <c r="P26" s="26" t="inlineStr">
        <is>
          <t>2022-06-30</t>
        </is>
      </c>
      <c r="Q26" s="26" t="inlineStr">
        <is>
          <t>2022-09-30</t>
        </is>
      </c>
      <c r="R26" s="26" t="inlineStr">
        <is>
          <t>2023-03-31</t>
        </is>
      </c>
      <c r="S26" s="26" t="inlineStr">
        <is>
          <t>2023-06-30</t>
        </is>
      </c>
      <c r="T26" s="26" t="inlineStr">
        <is>
          <t>2023-09-30</t>
        </is>
      </c>
      <c r="U26" s="26" t="inlineStr">
        <is>
          <t>2024-03-31</t>
        </is>
      </c>
      <c r="V26" s="26" t="inlineStr">
        <is>
          <t>2024-06-30</t>
        </is>
      </c>
      <c r="W26" s="26" t="inlineStr">
        <is>
          <t>2024-09-30</t>
        </is>
      </c>
      <c r="X26" s="26" t="inlineStr">
        <is>
          <t>2025-03-31</t>
        </is>
      </c>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n">
        <v/>
      </c>
      <c r="G27" s="26" t="n">
        <v/>
      </c>
      <c r="H27" s="26" t="n">
        <v/>
      </c>
      <c r="I27" s="26" t="n">
        <v/>
      </c>
      <c r="J27" s="26" t="n">
        <v/>
      </c>
      <c r="K27" s="26" t="n">
        <v/>
      </c>
      <c r="L27" s="26" t="n">
        <v/>
      </c>
      <c r="M27" s="26" t="n">
        <v/>
      </c>
      <c r="N27" s="26" t="n">
        <v/>
      </c>
      <c r="O27" s="26" t="inlineStr">
        <is>
          <t>2021-12-31</t>
        </is>
      </c>
      <c r="P27" s="26" t="inlineStr">
        <is>
          <t>2021-12-31</t>
        </is>
      </c>
      <c r="Q27" s="26" t="inlineStr">
        <is>
          <t>2021-12-31</t>
        </is>
      </c>
      <c r="R27" s="26" t="inlineStr">
        <is>
          <t>2022-12-31</t>
        </is>
      </c>
      <c r="S27" s="26" t="inlineStr">
        <is>
          <t>2022-12-31</t>
        </is>
      </c>
      <c r="T27" s="26" t="inlineStr">
        <is>
          <t>2022-12-31</t>
        </is>
      </c>
      <c r="U27" s="26" t="inlineStr">
        <is>
          <t>2023-12-31</t>
        </is>
      </c>
      <c r="V27" s="26" t="inlineStr">
        <is>
          <t>2023-12-31</t>
        </is>
      </c>
      <c r="W27" s="26" t="inlineStr">
        <is>
          <t>2023-12-31</t>
        </is>
      </c>
      <c r="X27" s="26" t="inlineStr">
        <is>
          <t>2024-12-31</t>
        </is>
      </c>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inlineStr">
        <is>
          <t>Rupiah / IDR</t>
        </is>
      </c>
      <c r="K28" s="26" t="inlineStr">
        <is>
          <t>Rupiah / IDR</t>
        </is>
      </c>
      <c r="L28" s="26" t="inlineStr">
        <is>
          <t>Rupiah / IDR</t>
        </is>
      </c>
      <c r="M28" s="26" t="inlineStr">
        <is>
          <t>Rupiah / IDR</t>
        </is>
      </c>
      <c r="N28" s="26" t="inlineStr">
        <is>
          <t>Rupiah / IDR</t>
        </is>
      </c>
      <c r="O28" s="26" t="inlineStr">
        <is>
          <t>Rupiah / IDR</t>
        </is>
      </c>
      <c r="P28" s="26" t="inlineStr">
        <is>
          <t>Rupiah / IDR</t>
        </is>
      </c>
      <c r="Q28" s="26" t="inlineStr">
        <is>
          <t>Rupiah / IDR</t>
        </is>
      </c>
      <c r="R28" s="26" t="inlineStr">
        <is>
          <t>Rupiah / IDR</t>
        </is>
      </c>
      <c r="S28" s="26" t="inlineStr">
        <is>
          <t>Rupiah / IDR</t>
        </is>
      </c>
      <c r="T28" s="26" t="inlineStr">
        <is>
          <t>Rupiah / IDR</t>
        </is>
      </c>
      <c r="U28" s="26" t="inlineStr">
        <is>
          <t>Rupiah / IDR</t>
        </is>
      </c>
      <c r="V28" s="26" t="inlineStr">
        <is>
          <t>Rupiah / IDR</t>
        </is>
      </c>
      <c r="W28" s="26" t="inlineStr">
        <is>
          <t>Rupiah / IDR</t>
        </is>
      </c>
      <c r="X28" s="26" t="inlineStr">
        <is>
          <t>Rupiah / IDR</t>
        </is>
      </c>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inlineStr"/>
      <c r="K29" s="27" t="inlineStr"/>
      <c r="L29" s="27" t="inlineStr"/>
      <c r="M29" s="27" t="inlineStr"/>
      <c r="N29" s="27" t="inlineStr"/>
      <c r="O29" s="27" t="inlineStr"/>
      <c r="P29" s="27" t="inlineStr"/>
      <c r="Q29" s="27" t="inlineStr"/>
      <c r="R29" s="27" t="inlineStr"/>
      <c r="S29" s="27" t="inlineStr"/>
      <c r="T29" s="27" t="inlineStr"/>
      <c r="U29" s="27" t="inlineStr"/>
      <c r="V29" s="27" t="inlineStr"/>
      <c r="W29" s="27" t="inlineStr"/>
      <c r="X29" s="27" t="inlineStr"/>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inlineStr">
        <is>
          <t>Jutaan / In Million</t>
        </is>
      </c>
      <c r="K30" s="26" t="inlineStr">
        <is>
          <t>Jutaan / In Million</t>
        </is>
      </c>
      <c r="L30" s="26" t="inlineStr">
        <is>
          <t>Jutaan / In Million</t>
        </is>
      </c>
      <c r="M30" s="26" t="inlineStr">
        <is>
          <t>Jutaan / In Million</t>
        </is>
      </c>
      <c r="N30" s="26" t="inlineStr">
        <is>
          <t>Jutaan / In Million</t>
        </is>
      </c>
      <c r="O30" s="26" t="inlineStr">
        <is>
          <t>Jutaan / In Million</t>
        </is>
      </c>
      <c r="P30" s="26" t="inlineStr">
        <is>
          <t>Jutaan / In Million</t>
        </is>
      </c>
      <c r="Q30" s="26" t="inlineStr">
        <is>
          <t>Jutaan / In Million</t>
        </is>
      </c>
      <c r="R30" s="26" t="inlineStr">
        <is>
          <t>Jutaan / In Million</t>
        </is>
      </c>
      <c r="S30" s="26" t="inlineStr">
        <is>
          <t>Jutaan / In Million</t>
        </is>
      </c>
      <c r="T30" s="26" t="inlineStr">
        <is>
          <t>Jutaan / In Million</t>
        </is>
      </c>
      <c r="U30" s="26" t="inlineStr">
        <is>
          <t>Jutaan / In Million</t>
        </is>
      </c>
      <c r="V30" s="26" t="inlineStr">
        <is>
          <t>Jutaan / In Million</t>
        </is>
      </c>
      <c r="W30" s="26" t="inlineStr">
        <is>
          <t>Jutaan / In Million</t>
        </is>
      </c>
      <c r="X30" s="26" t="inlineStr">
        <is>
          <t>Jutaan / In Million</t>
        </is>
      </c>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Tidak Diaudit / Unaudit</t>
        </is>
      </c>
      <c r="D31" s="26" t="inlineStr">
        <is>
          <t>Diaudit / Audited</t>
        </is>
      </c>
      <c r="E31" s="26" t="inlineStr">
        <is>
          <t>Tidak Diaudit / Unaudit</t>
        </is>
      </c>
      <c r="F31" s="26" t="inlineStr">
        <is>
          <t>Tidak Diaudit / Unaudit</t>
        </is>
      </c>
      <c r="G31" s="26" t="inlineStr">
        <is>
          <t>Diaudit / Audited</t>
        </is>
      </c>
      <c r="H31" s="26" t="inlineStr">
        <is>
          <t>Tidak Diaudit / Unaudit</t>
        </is>
      </c>
      <c r="I31" s="26" t="inlineStr">
        <is>
          <t>Tidak Diaudit / Unaudit</t>
        </is>
      </c>
      <c r="J31" s="26" t="inlineStr">
        <is>
          <t>Tidak Diaudit / Unaudit</t>
        </is>
      </c>
      <c r="K31" s="26" t="inlineStr">
        <is>
          <t>Tidak Diaudit / Unaudit</t>
        </is>
      </c>
      <c r="L31" s="26" t="inlineStr">
        <is>
          <t>Tidak Diaudit / Unaudit</t>
        </is>
      </c>
      <c r="M31" s="26" t="inlineStr">
        <is>
          <t>Diaudit / Audited</t>
        </is>
      </c>
      <c r="N31" s="26" t="inlineStr">
        <is>
          <t>Tidak Diaudit / Unaudit</t>
        </is>
      </c>
      <c r="O31" s="26" t="inlineStr">
        <is>
          <t>Tidak Diaudit / Unaudit</t>
        </is>
      </c>
      <c r="P31" s="26" t="inlineStr">
        <is>
          <t>Diaudit / Audited</t>
        </is>
      </c>
      <c r="Q31" s="26" t="inlineStr">
        <is>
          <t>Tidak Diaudit / Unaudit</t>
        </is>
      </c>
      <c r="R31" s="26" t="inlineStr">
        <is>
          <t>Tidak Diaudit / Unaudit</t>
        </is>
      </c>
      <c r="S31" s="26" t="inlineStr">
        <is>
          <t>Diaudit / Audited</t>
        </is>
      </c>
      <c r="T31" s="26" t="inlineStr">
        <is>
          <t>Tidak Diaudit / Unaudit</t>
        </is>
      </c>
      <c r="U31" s="26" t="inlineStr">
        <is>
          <t>Tidak Diaudit / Unaudit</t>
        </is>
      </c>
      <c r="V31" s="26" t="inlineStr">
        <is>
          <t>Diaudit / Audited</t>
        </is>
      </c>
      <c r="W31" s="26" t="inlineStr">
        <is>
          <t>Tidak Diaudit / Unaudit</t>
        </is>
      </c>
      <c r="X31" s="26" t="inlineStr">
        <is>
          <t>Ditelaah secara Terbatas / Limited Review</t>
        </is>
      </c>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c r="D32" s="26" t="inlineStr">
        <is>
          <t>Wajar Tanpa Pengecualian / Unqualified</t>
        </is>
      </c>
      <c r="E32" s="26" t="inlineStr"/>
      <c r="F32" s="26" t="inlineStr"/>
      <c r="G32" s="26" t="inlineStr">
        <is>
          <t>Wajar Tanpa Pengecualian / Unqualified</t>
        </is>
      </c>
      <c r="H32" s="26" t="inlineStr"/>
      <c r="I32" s="26" t="inlineStr"/>
      <c r="J32" s="26" t="inlineStr"/>
      <c r="K32" s="26" t="inlineStr"/>
      <c r="L32" s="26" t="inlineStr"/>
      <c r="M32" s="26" t="inlineStr">
        <is>
          <t>Wajar Tanpa Pengecualian / Unqualified</t>
        </is>
      </c>
      <c r="N32" s="26" t="inlineStr"/>
      <c r="O32" s="26" t="inlineStr"/>
      <c r="P32" s="26" t="inlineStr">
        <is>
          <t>Wajar Tanpa Modifikasian / Unqualified</t>
        </is>
      </c>
      <c r="Q32" s="26" t="inlineStr"/>
      <c r="R32" s="26" t="inlineStr"/>
      <c r="S32" s="26" t="inlineStr">
        <is>
          <t>Wajar Tanpa Modifikasian / Unqualified</t>
        </is>
      </c>
      <c r="T32" s="26" t="inlineStr"/>
      <c r="U32" s="26" t="inlineStr"/>
      <c r="V32" s="26" t="inlineStr">
        <is>
          <t>Wajar Tanpa Modifikasian / Unqualified</t>
        </is>
      </c>
      <c r="W32" s="26" t="inlineStr"/>
      <c r="X32" s="26" t="inlineStr"/>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inlineStr"/>
      <c r="K33" s="26" t="inlineStr"/>
      <c r="L33" s="26" t="inlineStr"/>
      <c r="M33" s="26" t="inlineStr"/>
      <c r="N33" s="26" t="inlineStr"/>
      <c r="O33" s="26" t="inlineStr"/>
      <c r="P33" s="26" t="inlineStr"/>
      <c r="Q33" s="26" t="inlineStr"/>
      <c r="R33" s="26" t="inlineStr"/>
      <c r="S33" s="26" t="inlineStr"/>
      <c r="T33" s="26" t="inlineStr"/>
      <c r="U33" s="26" t="inlineStr"/>
      <c r="V33" s="26" t="inlineStr"/>
      <c r="W33" s="26" t="inlineStr"/>
      <c r="X33" s="26" t="inlineStr"/>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t="18" customHeight="1" s="173" thickBot="1">
      <c r="A34" s="22" t="inlineStr">
        <is>
          <t>Hasil penugasan review</t>
        </is>
      </c>
      <c r="B34" s="19" t="n"/>
      <c r="C34" s="26" t="inlineStr"/>
      <c r="D34" s="26" t="inlineStr"/>
      <c r="E34" s="26" t="inlineStr"/>
      <c r="F34" s="26" t="inlineStr"/>
      <c r="G34" s="26" t="inlineStr"/>
      <c r="H34" s="26" t="inlineStr"/>
      <c r="I34" s="26" t="inlineStr"/>
      <c r="J34" s="26" t="inlineStr"/>
      <c r="K34" s="26" t="inlineStr"/>
      <c r="L34" s="26" t="inlineStr"/>
      <c r="M34" s="26" t="inlineStr"/>
      <c r="N34" s="26" t="inlineStr"/>
      <c r="O34" s="26" t="inlineStr"/>
      <c r="P34" s="26" t="inlineStr"/>
      <c r="Q34" s="26" t="inlineStr"/>
      <c r="R34" s="26" t="inlineStr"/>
      <c r="S34" s="26" t="inlineStr"/>
      <c r="T34" s="26" t="inlineStr"/>
      <c r="U34" s="26" t="inlineStr"/>
      <c r="V34" s="26" t="inlineStr"/>
      <c r="W34" s="26" t="inlineStr"/>
      <c r="X34" s="26" t="inlineStr">
        <is>
          <t>Tidak ada hal-hal yang menjadi perhatian kami yang menyebabkan kami percaya bahwa laporan keuangan interim terlampir menyajikan secara wajar</t>
        </is>
      </c>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n">
        <v/>
      </c>
      <c r="G35" s="26" t="n">
        <v/>
      </c>
      <c r="H35" s="26" t="n">
        <v/>
      </c>
      <c r="I35" s="26" t="n">
        <v/>
      </c>
      <c r="J35" s="26" t="n">
        <v/>
      </c>
      <c r="K35" s="26" t="n">
        <v/>
      </c>
      <c r="L35" s="26" t="n">
        <v/>
      </c>
      <c r="M35" s="26" t="n">
        <v/>
      </c>
      <c r="N35" s="26" t="n">
        <v/>
      </c>
      <c r="O35" s="26" t="inlineStr"/>
      <c r="P35" s="26" t="inlineStr">
        <is>
          <t>Ya / Yes</t>
        </is>
      </c>
      <c r="Q35" s="26" t="inlineStr"/>
      <c r="R35" s="26" t="inlineStr"/>
      <c r="S35" s="26" t="inlineStr">
        <is>
          <t>Ya / Yes</t>
        </is>
      </c>
      <c r="T35" s="26" t="inlineStr"/>
      <c r="U35" s="26" t="inlineStr"/>
      <c r="V35" s="26" t="inlineStr"/>
      <c r="W35" s="26" t="inlineStr"/>
      <c r="X35" s="26" t="inlineStr"/>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n">
        <v/>
      </c>
      <c r="G36" s="26" t="n">
        <v/>
      </c>
      <c r="H36" s="26" t="n">
        <v/>
      </c>
      <c r="I36" s="26" t="n">
        <v/>
      </c>
      <c r="J36" s="26" t="n">
        <v/>
      </c>
      <c r="K36" s="26" t="n">
        <v/>
      </c>
      <c r="L36" s="26" t="n">
        <v/>
      </c>
      <c r="M36" s="26" t="n">
        <v/>
      </c>
      <c r="N36" s="26" t="n">
        <v/>
      </c>
      <c r="O36" s="26" t="inlineStr"/>
      <c r="P36" s="26" t="inlineStr">
        <is>
          <t>2</t>
        </is>
      </c>
      <c r="Q36" s="26" t="inlineStr"/>
      <c r="R36" s="26" t="inlineStr"/>
      <c r="S36" s="26" t="inlineStr">
        <is>
          <t>2</t>
        </is>
      </c>
      <c r="T36" s="26" t="inlineStr"/>
      <c r="U36" s="26" t="inlineStr"/>
      <c r="V36" s="26" t="inlineStr"/>
      <c r="W36" s="26" t="inlineStr"/>
      <c r="X36" s="26" t="inlineStr"/>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n">
        <v/>
      </c>
      <c r="G37" s="26" t="n">
        <v/>
      </c>
      <c r="H37" s="26" t="n">
        <v/>
      </c>
      <c r="I37" s="26" t="n">
        <v/>
      </c>
      <c r="J37" s="26" t="n">
        <v/>
      </c>
      <c r="K37" s="26" t="n">
        <v/>
      </c>
      <c r="L37" s="26" t="n">
        <v/>
      </c>
      <c r="M37" s="26" t="n">
        <v/>
      </c>
      <c r="N37" s="26" t="n">
        <v/>
      </c>
      <c r="O37" s="26" t="inlineStr"/>
      <c r="P37" s="26" t="inlineStr">
        <is>
          <t>Hal audit utama yang teridentifikasi dalam audit diuraikan sebagai berikut :
1. Cadangan kerugian penurunan nilai pada piutang, pinjaman qardh dan pembiayaan
2. Pengoperasian dan pengendalian atas sistem teknologi informasi (Tl) pelaporan keuangan</t>
        </is>
      </c>
      <c r="Q37" s="26" t="inlineStr"/>
      <c r="R37" s="26" t="inlineStr"/>
      <c r="S37" s="26" t="inlineStr">
        <is>
          <t>Cadangan Penurunan Nilai pada piutang, pinjaman qardh dan pembiayaan serta pengoperasian dan pengendalian atas sistem teknologi informasi pelaporan keuangan</t>
        </is>
      </c>
      <c r="T37" s="26" t="inlineStr"/>
      <c r="U37" s="26" t="inlineStr"/>
      <c r="V37" s="26" t="inlineStr"/>
      <c r="W37" s="26" t="inlineStr"/>
      <c r="X37" s="26" t="inlineStr"/>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c r="D38" s="26" t="inlineStr">
        <is>
          <t>2019-08-15</t>
        </is>
      </c>
      <c r="E38" s="26" t="inlineStr"/>
      <c r="F38" s="26" t="inlineStr"/>
      <c r="G38" s="26" t="inlineStr">
        <is>
          <t>August 18, 2020</t>
        </is>
      </c>
      <c r="H38" s="26" t="inlineStr"/>
      <c r="I38" s="26" t="inlineStr"/>
      <c r="J38" s="26" t="inlineStr"/>
      <c r="K38" s="26" t="inlineStr"/>
      <c r="L38" s="26" t="inlineStr"/>
      <c r="M38" s="26" t="inlineStr">
        <is>
          <t>August 22, 2022</t>
        </is>
      </c>
      <c r="N38" s="26" t="inlineStr"/>
      <c r="O38" s="26" t="inlineStr"/>
      <c r="P38" s="26" t="inlineStr">
        <is>
          <t>18 September 2023</t>
        </is>
      </c>
      <c r="Q38" s="26" t="inlineStr"/>
      <c r="R38" s="26" t="inlineStr"/>
      <c r="S38" s="26" t="inlineStr">
        <is>
          <t>2024-08-30</t>
        </is>
      </c>
      <c r="T38" s="26" t="inlineStr"/>
      <c r="U38" s="26" t="inlineStr"/>
      <c r="V38" s="26" t="inlineStr">
        <is>
          <t>2025-09-17</t>
        </is>
      </c>
      <c r="W38" s="26" t="inlineStr"/>
      <c r="X38" s="26" t="inlineStr">
        <is>
          <t>2026-05-12</t>
        </is>
      </c>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c r="D39" s="26" t="inlineStr">
        <is>
          <t>Purwantono, Sungkoro &amp; Surja</t>
        </is>
      </c>
      <c r="E39" s="26" t="inlineStr"/>
      <c r="F39" s="26" t="inlineStr"/>
      <c r="G39" s="26" t="inlineStr">
        <is>
          <t>Purwantono, Sungkoro &amp; Surja</t>
        </is>
      </c>
      <c r="H39" s="26" t="inlineStr"/>
      <c r="I39" s="26" t="inlineStr"/>
      <c r="J39" s="26" t="inlineStr"/>
      <c r="K39" s="26" t="inlineStr"/>
      <c r="L39" s="26" t="inlineStr"/>
      <c r="M39" s="26" t="inlineStr">
        <is>
          <t>Tanudiredja, Wibisana, Rintis dan Rekan</t>
        </is>
      </c>
      <c r="N39" s="26" t="inlineStr"/>
      <c r="O39" s="26" t="inlineStr"/>
      <c r="P39" s="26" t="inlineStr">
        <is>
          <t>Tanudiredja, Wibisana, Rintis &amp; Rekan</t>
        </is>
      </c>
      <c r="Q39" s="26" t="inlineStr"/>
      <c r="R39" s="26" t="inlineStr"/>
      <c r="S39" s="26" t="inlineStr">
        <is>
          <t>Rintis, Jumadi, Rianto  Rekan</t>
        </is>
      </c>
      <c r="T39" s="26" t="inlineStr"/>
      <c r="U39" s="26" t="inlineStr"/>
      <c r="V39" s="26" t="inlineStr">
        <is>
          <t>KAP Purwanto, Susanti  Surja</t>
        </is>
      </c>
      <c r="W39" s="26" t="inlineStr"/>
      <c r="X39" s="26" t="inlineStr">
        <is>
          <t>KAP Purwanto Susanti dan Surja</t>
        </is>
      </c>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c r="D40" s="26" t="inlineStr">
        <is>
          <t>Danil Setiadi Handaja, CPA</t>
        </is>
      </c>
      <c r="E40" s="26" t="inlineStr"/>
      <c r="F40" s="26" t="inlineStr"/>
      <c r="G40" s="26" t="inlineStr">
        <is>
          <t>Muhammad Kurniawan</t>
        </is>
      </c>
      <c r="H40" s="26" t="inlineStr"/>
      <c r="I40" s="26" t="inlineStr"/>
      <c r="J40" s="26" t="inlineStr"/>
      <c r="K40" s="26" t="inlineStr"/>
      <c r="L40" s="26" t="inlineStr"/>
      <c r="M40" s="26" t="inlineStr">
        <is>
          <t>Drs. M. Jusuf Wibisana, M.Ec., CPA</t>
        </is>
      </c>
      <c r="N40" s="26" t="inlineStr"/>
      <c r="O40" s="26" t="inlineStr"/>
      <c r="P40" s="26" t="inlineStr">
        <is>
          <t>Drs. M. Jusuf Wibisana, M.Ec., CPA</t>
        </is>
      </c>
      <c r="Q40" s="26" t="inlineStr"/>
      <c r="R40" s="26" t="inlineStr"/>
      <c r="S40" s="26" t="inlineStr">
        <is>
          <t>Lucy Luciana Suhenda</t>
        </is>
      </c>
      <c r="T40" s="26" t="inlineStr"/>
      <c r="U40" s="26" t="inlineStr"/>
      <c r="V40" s="26" t="inlineStr">
        <is>
          <t>Yovita</t>
        </is>
      </c>
      <c r="W40" s="26" t="inlineStr"/>
      <c r="X40" s="26" t="inlineStr">
        <is>
          <t>Christophorus Alvin Kossim</t>
        </is>
      </c>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inlineStr"/>
      <c r="K41" s="26" t="inlineStr"/>
      <c r="L41" s="26" t="inlineStr"/>
      <c r="M41" s="26" t="inlineStr"/>
      <c r="N41" s="26" t="inlineStr"/>
      <c r="O41" s="26" t="inlineStr"/>
      <c r="P41" s="26" t="inlineStr"/>
      <c r="Q41" s="26" t="inlineStr"/>
      <c r="R41" s="26" t="inlineStr"/>
      <c r="S41" s="26" t="inlineStr">
        <is>
          <t>1 Tahun</t>
        </is>
      </c>
      <c r="T41" s="26" t="inlineStr"/>
      <c r="U41" s="26" t="inlineStr"/>
      <c r="V41" s="26" t="inlineStr"/>
      <c r="W41" s="26" t="inlineStr"/>
      <c r="X41" s="26" t="inlineStr">
        <is>
          <t>1</t>
        </is>
      </c>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c r="D42" s="26" t="inlineStr">
        <is>
          <t>Purwantono, Sungkoro &amp; Surja</t>
        </is>
      </c>
      <c r="E42" s="26" t="inlineStr"/>
      <c r="F42" s="26" t="inlineStr"/>
      <c r="G42" s="26" t="inlineStr">
        <is>
          <t>Purwantono, Sungkoro &amp; Surja</t>
        </is>
      </c>
      <c r="H42" s="26" t="inlineStr"/>
      <c r="I42" s="26" t="inlineStr"/>
      <c r="J42" s="26" t="inlineStr"/>
      <c r="K42" s="26" t="inlineStr"/>
      <c r="L42" s="26" t="inlineStr"/>
      <c r="M42" s="26" t="inlineStr">
        <is>
          <t>Tanudiredja, Wibisana, Rintis dan Rekan</t>
        </is>
      </c>
      <c r="N42" s="26" t="inlineStr"/>
      <c r="O42" s="26" t="inlineStr"/>
      <c r="P42" s="26" t="inlineStr">
        <is>
          <t>Tanudiredja, Wibisana, Rintis &amp; Rekan</t>
        </is>
      </c>
      <c r="Q42" s="26" t="inlineStr"/>
      <c r="R42" s="26" t="inlineStr"/>
      <c r="S42" s="26" t="inlineStr">
        <is>
          <t>Tanudiredja, Wibisana, Rintis  Rekan</t>
        </is>
      </c>
      <c r="T42" s="26" t="inlineStr"/>
      <c r="U42" s="26" t="inlineStr"/>
      <c r="V42" s="26" t="inlineStr">
        <is>
          <t>KAP Rintis, Jumadi, Rianto  Rekan</t>
        </is>
      </c>
      <c r="W42" s="26" t="inlineStr"/>
      <c r="X42" s="26" t="inlineStr">
        <is>
          <t>KAP Purwanto Susanti dan Surja</t>
        </is>
      </c>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c r="D43" s="26" t="inlineStr">
        <is>
          <t>Danil Setiadi Handaja, CPA</t>
        </is>
      </c>
      <c r="E43" s="26" t="inlineStr"/>
      <c r="F43" s="26" t="inlineStr"/>
      <c r="G43" s="26" t="inlineStr">
        <is>
          <t>Danil Setiadi Handaja, CPA</t>
        </is>
      </c>
      <c r="H43" s="26" t="inlineStr"/>
      <c r="I43" s="26" t="inlineStr"/>
      <c r="J43" s="26" t="inlineStr"/>
      <c r="K43" s="26" t="inlineStr"/>
      <c r="L43" s="26" t="inlineStr"/>
      <c r="M43" s="26" t="inlineStr">
        <is>
          <t>Drs. M. Jusuf Wibisana, M.Ec., CPA</t>
        </is>
      </c>
      <c r="N43" s="26" t="inlineStr"/>
      <c r="O43" s="26" t="inlineStr"/>
      <c r="P43" s="26" t="inlineStr">
        <is>
          <t>Drs. M. Jusuf Wibisana, M.Ec., CPA</t>
        </is>
      </c>
      <c r="Q43" s="26" t="inlineStr"/>
      <c r="R43" s="26" t="inlineStr"/>
      <c r="S43" s="26" t="inlineStr">
        <is>
          <t>Drs. M. Jusuf Wibisana, M.Ec., CPA</t>
        </is>
      </c>
      <c r="T43" s="26" t="inlineStr"/>
      <c r="U43" s="26" t="inlineStr"/>
      <c r="V43" s="26" t="inlineStr">
        <is>
          <t>Lucy Luciana Suhenda</t>
        </is>
      </c>
      <c r="W43" s="26" t="inlineStr"/>
      <c r="X43" s="26" t="inlineStr">
        <is>
          <t>Yovita</t>
        </is>
      </c>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inlineStr">
        <is>
          <t>Ya / Yes</t>
        </is>
      </c>
      <c r="K44" s="26" t="inlineStr">
        <is>
          <t>Ya / Yes</t>
        </is>
      </c>
      <c r="L44" s="26" t="inlineStr">
        <is>
          <t>Ya / Yes</t>
        </is>
      </c>
      <c r="M44" s="26" t="inlineStr">
        <is>
          <t>Ya / Yes</t>
        </is>
      </c>
      <c r="N44" s="26" t="inlineStr">
        <is>
          <t>Ya / Yes</t>
        </is>
      </c>
      <c r="O44" s="26" t="inlineStr">
        <is>
          <t>Ya / Yes</t>
        </is>
      </c>
      <c r="P44" s="26" t="inlineStr">
        <is>
          <t>Ya / Yes</t>
        </is>
      </c>
      <c r="Q44" s="26" t="inlineStr">
        <is>
          <t>Ya / Yes</t>
        </is>
      </c>
      <c r="R44" s="26" t="inlineStr">
        <is>
          <t>Ya / Yes</t>
        </is>
      </c>
      <c r="S44" s="26" t="inlineStr">
        <is>
          <t>Ya / Yes</t>
        </is>
      </c>
      <c r="T44" s="26" t="inlineStr">
        <is>
          <t>Ya / Yes</t>
        </is>
      </c>
      <c r="U44" s="26" t="inlineStr">
        <is>
          <t>Ya / Yes</t>
        </is>
      </c>
      <c r="V44" s="26" t="inlineStr">
        <is>
          <t>Ya / Yes</t>
        </is>
      </c>
      <c r="W44" s="26" t="inlineStr">
        <is>
          <t>Ya / Yes</t>
        </is>
      </c>
      <c r="X44" s="26" t="inlineStr">
        <is>
          <t>Ya / Yes</t>
        </is>
      </c>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c r="J45" s="26" t="inlineStr">
        <is>
          <t>Ya / Yes</t>
        </is>
      </c>
      <c r="K45" s="26" t="inlineStr">
        <is>
          <t>Ya / Yes</t>
        </is>
      </c>
      <c r="L45" s="26" t="inlineStr">
        <is>
          <t>Ya / Yes</t>
        </is>
      </c>
      <c r="M45" s="26" t="inlineStr">
        <is>
          <t>Ya / Yes</t>
        </is>
      </c>
      <c r="N45" s="26" t="inlineStr">
        <is>
          <t>Ya / Yes</t>
        </is>
      </c>
      <c r="O45" s="26" t="inlineStr">
        <is>
          <t>Ya / Yes</t>
        </is>
      </c>
      <c r="P45" s="26" t="inlineStr">
        <is>
          <t>Ya / Yes</t>
        </is>
      </c>
      <c r="Q45" s="26" t="inlineStr">
        <is>
          <t>Ya / Yes</t>
        </is>
      </c>
      <c r="R45" s="26" t="inlineStr">
        <is>
          <t>Ya / Yes</t>
        </is>
      </c>
      <c r="S45" s="26" t="inlineStr">
        <is>
          <t>Ya / Yes</t>
        </is>
      </c>
      <c r="T45" s="26" t="inlineStr">
        <is>
          <t>Ya / Yes</t>
        </is>
      </c>
      <c r="U45" s="26" t="inlineStr">
        <is>
          <t>Ya / Yes</t>
        </is>
      </c>
      <c r="V45" s="26" t="inlineStr">
        <is>
          <t>Ya / Yes</t>
        </is>
      </c>
      <c r="W45" s="26" t="inlineStr">
        <is>
          <t>Ya / Yes</t>
        </is>
      </c>
      <c r="X45" s="26" t="inlineStr">
        <is>
          <t>Ya / Yes</t>
        </is>
      </c>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2018-03-31</t>
        </is>
      </c>
      <c r="D3" s="32" t="inlineStr">
        <is>
          <t>2018-06-30</t>
        </is>
      </c>
      <c r="E3" s="32" t="inlineStr">
        <is>
          <t>2018-09-30</t>
        </is>
      </c>
      <c r="F3" s="32" t="inlineStr">
        <is>
          <t>2019-03-31</t>
        </is>
      </c>
      <c r="G3" s="32" t="inlineStr">
        <is>
          <t>2019-06-30</t>
        </is>
      </c>
      <c r="H3" s="32" t="inlineStr">
        <is>
          <t>2019-09-30</t>
        </is>
      </c>
      <c r="I3" s="32" t="inlineStr">
        <is>
          <t>2020-03-31</t>
        </is>
      </c>
      <c r="J3" s="32" t="inlineStr">
        <is>
          <t>2020-06-30</t>
        </is>
      </c>
      <c r="K3" s="32" t="inlineStr">
        <is>
          <t>2020-09-30</t>
        </is>
      </c>
      <c r="L3" s="32" t="inlineStr">
        <is>
          <t>2021-03-31</t>
        </is>
      </c>
      <c r="M3" s="32" t="inlineStr">
        <is>
          <t>2021-06-30</t>
        </is>
      </c>
      <c r="N3" s="32" t="inlineStr">
        <is>
          <t>2021-09-30</t>
        </is>
      </c>
      <c r="O3" s="32" t="inlineStr">
        <is>
          <t>2022-03-31</t>
        </is>
      </c>
      <c r="P3" s="32" t="inlineStr">
        <is>
          <t>2022-06-30</t>
        </is>
      </c>
      <c r="Q3" s="32" t="inlineStr">
        <is>
          <t>2022-09-30</t>
        </is>
      </c>
      <c r="R3" s="32" t="inlineStr">
        <is>
          <t>2023-03-31</t>
        </is>
      </c>
      <c r="S3" s="32" t="inlineStr">
        <is>
          <t>2023-06-30</t>
        </is>
      </c>
      <c r="T3" s="32" t="inlineStr">
        <is>
          <t>2023-09-30</t>
        </is>
      </c>
      <c r="U3" s="32" t="inlineStr">
        <is>
          <t>2024-03-31</t>
        </is>
      </c>
      <c r="V3" s="32" t="inlineStr">
        <is>
          <t>2024-06-30</t>
        </is>
      </c>
      <c r="W3" s="32" t="inlineStr">
        <is>
          <t>2024-09-30</t>
        </is>
      </c>
      <c r="X3" s="32" t="inlineStr">
        <is>
          <t>2025-03-31</t>
        </is>
      </c>
      <c r="Y3" s="32" t="inlineStr">
        <is>
          <t>2025-06-30</t>
        </is>
      </c>
      <c r="Z3" s="32" t="inlineStr">
        <is>
          <t>2025-09-30</t>
        </is>
      </c>
      <c r="AA3" s="32" t="inlineStr">
        <is>
          <t>2026-03-31</t>
        </is>
      </c>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231.268</v>
      </c>
      <c r="D6" s="37" t="n">
        <v>231.268</v>
      </c>
      <c r="E6" s="37" t="n">
        <v>231.268</v>
      </c>
      <c r="F6" s="37" t="n">
        <v>262.485</v>
      </c>
      <c r="G6" s="37" t="n">
        <v>273.549</v>
      </c>
      <c r="H6" s="37" t="n">
        <v>262.485</v>
      </c>
      <c r="I6" s="37" t="n">
        <v>246.224</v>
      </c>
      <c r="J6" s="37" t="n">
        <v>311.531</v>
      </c>
      <c r="K6" s="37" t="n">
        <v>389.263</v>
      </c>
      <c r="L6" s="37" t="n">
        <v>2735.88</v>
      </c>
      <c r="M6" s="37" t="n">
        <v>3926.276</v>
      </c>
      <c r="N6" s="37" t="n">
        <v>3538.795</v>
      </c>
      <c r="O6" s="37" t="n">
        <v>3526.95</v>
      </c>
      <c r="P6" s="37" t="n">
        <v>4951.469</v>
      </c>
      <c r="Q6" s="37" t="n">
        <v>3705.841</v>
      </c>
      <c r="R6" s="37" t="n">
        <v>5255.841</v>
      </c>
      <c r="S6" s="37" t="n">
        <v>5255.841</v>
      </c>
      <c r="T6" s="37" t="n">
        <v>3891.102</v>
      </c>
      <c r="U6" s="37" t="n">
        <v>6274.964</v>
      </c>
      <c r="V6" s="37" t="n">
        <v>4680.82</v>
      </c>
      <c r="W6" s="37" t="n">
        <v>8080.689</v>
      </c>
      <c r="X6" s="37" t="n">
        <v>8690.766</v>
      </c>
      <c r="Y6" s="37" t="n">
        <v>6384.538</v>
      </c>
      <c r="Z6" s="37" t="n">
        <v>6006.487</v>
      </c>
      <c r="AA6" s="37" t="n">
        <v>9255.142</v>
      </c>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inlineStr"/>
      <c r="L7" s="37" t="inlineStr"/>
      <c r="M7" s="37" t="inlineStr"/>
      <c r="N7" s="37" t="inlineStr"/>
      <c r="O7" s="37" t="inlineStr"/>
      <c r="P7" s="37" t="inlineStr"/>
      <c r="Q7" s="37" t="inlineStr"/>
      <c r="R7" s="37" t="inlineStr"/>
      <c r="S7" s="37" t="inlineStr"/>
      <c r="T7" s="37" t="inlineStr"/>
      <c r="U7" s="37" t="inlineStr"/>
      <c r="V7" s="37" t="inlineStr"/>
      <c r="W7" s="37" t="inlineStr"/>
      <c r="X7" s="37" t="inlineStr"/>
      <c r="Y7" s="37" t="inlineStr"/>
      <c r="Z7" s="37" t="inlineStr"/>
      <c r="AA7" s="37" t="inlineStr"/>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1498.333</v>
      </c>
      <c r="D8" s="37" t="n">
        <v>1498.333</v>
      </c>
      <c r="E8" s="37" t="n">
        <v>1498.333</v>
      </c>
      <c r="F8" s="37" t="n">
        <v>1511.234</v>
      </c>
      <c r="G8" s="37" t="n">
        <v>1327.895</v>
      </c>
      <c r="H8" s="37" t="n">
        <v>1275.047</v>
      </c>
      <c r="I8" s="37" t="n">
        <v>1381.216</v>
      </c>
      <c r="J8" s="37" t="n">
        <v>5735.994</v>
      </c>
      <c r="K8" s="37" t="n">
        <v>1325.514</v>
      </c>
      <c r="L8" s="37" t="n">
        <v>11614.743</v>
      </c>
      <c r="M8" s="37" t="n">
        <v>11614.743</v>
      </c>
      <c r="N8" s="37" t="n">
        <v>11614.743</v>
      </c>
      <c r="O8" s="37" t="n">
        <v>20113.22</v>
      </c>
      <c r="P8" s="37" t="n">
        <v>11371.398</v>
      </c>
      <c r="Q8" s="37" t="n">
        <v>15063.96</v>
      </c>
      <c r="R8" s="37" t="n">
        <v>17039.856</v>
      </c>
      <c r="S8" s="37" t="n">
        <v>27102.078</v>
      </c>
      <c r="T8" s="37" t="n">
        <v>17085.893</v>
      </c>
      <c r="U8" s="37" t="n">
        <v>13838.304</v>
      </c>
      <c r="V8" s="37" t="n">
        <v>8411.434999999999</v>
      </c>
      <c r="W8" s="37" t="n">
        <v>13838.304</v>
      </c>
      <c r="X8" s="37" t="n">
        <v>29440.19</v>
      </c>
      <c r="Y8" s="37" t="n">
        <v>10328.079</v>
      </c>
      <c r="Z8" s="37" t="n">
        <v>20580.31</v>
      </c>
      <c r="AA8" s="37" t="n">
        <v>42460.352</v>
      </c>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36.038</v>
      </c>
      <c r="D10" s="37" t="n">
        <v>36.038</v>
      </c>
      <c r="E10" s="37" t="n">
        <v>36.038</v>
      </c>
      <c r="F10" s="37" t="n">
        <v>29.483</v>
      </c>
      <c r="G10" s="37" t="n">
        <v>24.666</v>
      </c>
      <c r="H10" s="37" t="n">
        <v>6.815</v>
      </c>
      <c r="I10" s="37" t="n">
        <v>4.016</v>
      </c>
      <c r="J10" s="37" t="n">
        <v>6461.029</v>
      </c>
      <c r="K10" s="37" t="n">
        <v>6461.029</v>
      </c>
      <c r="L10" s="37" t="n">
        <v>1389.347</v>
      </c>
      <c r="M10" s="37" t="n">
        <v>1389.347</v>
      </c>
      <c r="N10" s="37" t="n">
        <v>1107.246</v>
      </c>
      <c r="O10" s="37" t="n">
        <v>1256.441</v>
      </c>
      <c r="P10" s="37" t="n">
        <v>716.977</v>
      </c>
      <c r="Q10" s="37" t="n">
        <v>716.977</v>
      </c>
      <c r="R10" s="37" t="n">
        <v>1492.801</v>
      </c>
      <c r="S10" s="37" t="n">
        <v>1969.233</v>
      </c>
      <c r="T10" s="37" t="n">
        <v>1969.233</v>
      </c>
      <c r="U10" s="37" t="n">
        <v>1352.325</v>
      </c>
      <c r="V10" s="37" t="n">
        <v>4038.214</v>
      </c>
      <c r="W10" s="37" t="n">
        <v>1896.251</v>
      </c>
      <c r="X10" s="37" t="n">
        <v>2590.92</v>
      </c>
      <c r="Y10" s="37" t="n">
        <v>2275.892</v>
      </c>
      <c r="Z10" s="37" t="n">
        <v>3172.27</v>
      </c>
      <c r="AA10" s="37" t="n">
        <v>2706.988</v>
      </c>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170.068</v>
      </c>
      <c r="D11" s="37" t="n">
        <v>170.068</v>
      </c>
      <c r="E11" s="37" t="n">
        <v>170.068</v>
      </c>
      <c r="F11" s="37" t="n">
        <v>295.923</v>
      </c>
      <c r="G11" s="37" t="n">
        <v>295.923</v>
      </c>
      <c r="H11" s="37" t="n">
        <v>295.923</v>
      </c>
      <c r="I11" s="37" t="n">
        <v>1207.806</v>
      </c>
      <c r="J11" s="37" t="n">
        <v>2223.169</v>
      </c>
      <c r="K11" s="37" t="n">
        <v>2223.169</v>
      </c>
      <c r="L11" s="37" t="n">
        <v>469.442</v>
      </c>
      <c r="M11" s="37" t="n">
        <v>1200.201</v>
      </c>
      <c r="N11" s="37" t="n">
        <v>498.114</v>
      </c>
      <c r="O11" s="37" t="n">
        <v>150.515</v>
      </c>
      <c r="P11" s="37" t="n">
        <v>150.515</v>
      </c>
      <c r="Q11" s="37" t="n">
        <v>150.515</v>
      </c>
      <c r="R11" s="37" t="n">
        <v>105.24</v>
      </c>
      <c r="S11" s="37" t="n">
        <v>105.24</v>
      </c>
      <c r="T11" s="37" t="n">
        <v>105.24</v>
      </c>
      <c r="U11" s="37" t="n">
        <v>128.549</v>
      </c>
      <c r="V11" s="37" t="n">
        <v>128.549</v>
      </c>
      <c r="W11" s="37" t="n">
        <v>128.549</v>
      </c>
      <c r="X11" s="37" t="n">
        <v>127.529</v>
      </c>
      <c r="Y11" s="37" t="n">
        <v>146.57</v>
      </c>
      <c r="Z11" s="37" t="n">
        <v>169.639</v>
      </c>
      <c r="AA11" s="37" t="n">
        <v>160.596</v>
      </c>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inlineStr"/>
      <c r="J12" s="40" t="inlineStr"/>
      <c r="K12" s="40" t="n">
        <v>68.393</v>
      </c>
      <c r="L12" s="40" t="n">
        <v>17.238</v>
      </c>
      <c r="M12" s="40" t="n">
        <v>17.238</v>
      </c>
      <c r="N12" s="40" t="n">
        <v>17.238</v>
      </c>
      <c r="O12" s="40" t="n">
        <v>13.404</v>
      </c>
      <c r="P12" s="40" t="n">
        <v>10.919</v>
      </c>
      <c r="Q12" s="40" t="n">
        <v>15.575</v>
      </c>
      <c r="R12" s="40" t="n">
        <v>17.157</v>
      </c>
      <c r="S12" s="40" t="n">
        <v>15.828</v>
      </c>
      <c r="T12" s="40" t="n">
        <v>20.745</v>
      </c>
      <c r="U12" s="40" t="n">
        <v>41.963</v>
      </c>
      <c r="V12" s="40" t="n">
        <v>42.038</v>
      </c>
      <c r="W12" s="40" t="n">
        <v>20.248</v>
      </c>
      <c r="X12" s="40" t="n">
        <v>17.787</v>
      </c>
      <c r="Y12" s="40" t="n">
        <v>24.225</v>
      </c>
      <c r="Z12" s="40" t="n">
        <v>33.419</v>
      </c>
      <c r="AA12" s="40" t="n">
        <v>28.676</v>
      </c>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4332</v>
      </c>
      <c r="D14" s="37" t="n">
        <v>4332</v>
      </c>
      <c r="E14" s="37" t="n">
        <v>4332</v>
      </c>
      <c r="F14" s="37" t="n">
        <v>4421</v>
      </c>
      <c r="G14" s="37" t="n">
        <v>3273</v>
      </c>
      <c r="H14" s="37" t="n">
        <v>3273</v>
      </c>
      <c r="I14" s="37" t="n">
        <v>15791.939</v>
      </c>
      <c r="J14" s="37" t="n">
        <v>2043</v>
      </c>
      <c r="K14" s="37" t="n">
        <v>2708</v>
      </c>
      <c r="L14" s="37" t="n">
        <v>8948.837</v>
      </c>
      <c r="M14" s="37" t="n">
        <v>10812.858</v>
      </c>
      <c r="N14" s="37" t="n">
        <v>7731.688</v>
      </c>
      <c r="O14" s="37" t="n">
        <v>6201.852</v>
      </c>
      <c r="P14" s="37" t="n">
        <v>4760.387</v>
      </c>
      <c r="Q14" s="37" t="n">
        <v>13289.238</v>
      </c>
      <c r="R14" s="37" t="n">
        <v>11738.51</v>
      </c>
      <c r="S14" s="37" t="n">
        <v>4422.788</v>
      </c>
      <c r="T14" s="37" t="n">
        <v>15604.885</v>
      </c>
      <c r="U14" s="37" t="n">
        <v>17057.225</v>
      </c>
      <c r="V14" s="37" t="n">
        <v>19476.875</v>
      </c>
      <c r="W14" s="37" t="n">
        <v>17450.9</v>
      </c>
      <c r="X14" s="37" t="n">
        <v>24012.853</v>
      </c>
      <c r="Y14" s="37" t="n">
        <v>19859.35</v>
      </c>
      <c r="Z14" s="37" t="n">
        <v>9433</v>
      </c>
      <c r="AA14" s="37" t="n">
        <v>7299.83</v>
      </c>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inlineStr"/>
      <c r="L15" s="37" t="inlineStr"/>
      <c r="M15" s="37" t="inlineStr"/>
      <c r="N15" s="37" t="inlineStr"/>
      <c r="O15" s="37" t="inlineStr"/>
      <c r="P15" s="37" t="inlineStr"/>
      <c r="Q15" s="37" t="inlineStr"/>
      <c r="R15" s="37" t="inlineStr"/>
      <c r="S15" s="37" t="inlineStr"/>
      <c r="T15" s="37" t="inlineStr"/>
      <c r="U15" s="37" t="inlineStr"/>
      <c r="V15" s="37" t="inlineStr"/>
      <c r="W15" s="37" t="inlineStr"/>
      <c r="X15" s="37" t="inlineStr"/>
      <c r="Y15" s="37" t="inlineStr"/>
      <c r="Z15" s="37" t="inlineStr"/>
      <c r="AA15" s="37" t="inlineStr"/>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inlineStr"/>
      <c r="G16" s="40" t="inlineStr"/>
      <c r="H16" s="40" t="inlineStr"/>
      <c r="I16" s="40" t="inlineStr"/>
      <c r="J16" s="40" t="inlineStr"/>
      <c r="K16" s="40" t="inlineStr"/>
      <c r="L16" s="40" t="inlineStr"/>
      <c r="M16" s="40" t="inlineStr"/>
      <c r="N16" s="40" t="inlineStr"/>
      <c r="O16" s="40" t="n">
        <v>6.9</v>
      </c>
      <c r="P16" s="40" t="inlineStr"/>
      <c r="Q16" s="40" t="inlineStr"/>
      <c r="R16" s="40" t="n">
        <v>1.5</v>
      </c>
      <c r="S16" s="40" t="inlineStr"/>
      <c r="T16" s="40" t="inlineStr"/>
      <c r="U16" s="40" t="inlineStr"/>
      <c r="V16" s="40" t="inlineStr"/>
      <c r="W16" s="40" t="inlineStr"/>
      <c r="X16" s="40" t="inlineStr"/>
      <c r="Y16" s="40" t="inlineStr"/>
      <c r="Z16" s="40" t="inlineStr"/>
      <c r="AA16" s="40" t="inlineStr"/>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inlineStr"/>
      <c r="L22" s="37" t="inlineStr"/>
      <c r="M22" s="37" t="inlineStr"/>
      <c r="N22" s="37" t="inlineStr"/>
      <c r="O22" s="37" t="inlineStr"/>
      <c r="P22" s="37" t="inlineStr"/>
      <c r="Q22" s="37" t="inlineStr"/>
      <c r="R22" s="37" t="inlineStr"/>
      <c r="S22" s="37" t="inlineStr"/>
      <c r="T22" s="37" t="inlineStr"/>
      <c r="U22" s="37" t="inlineStr"/>
      <c r="V22" s="37" t="inlineStr"/>
      <c r="W22" s="37" t="inlineStr"/>
      <c r="X22" s="37" t="inlineStr"/>
      <c r="Y22" s="37" t="inlineStr"/>
      <c r="Z22" s="37" t="inlineStr"/>
      <c r="AA22" s="37" t="inlineStr"/>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inlineStr"/>
      <c r="L23" s="37" t="inlineStr"/>
      <c r="M23" s="37" t="inlineStr"/>
      <c r="N23" s="37" t="inlineStr"/>
      <c r="O23" s="37" t="inlineStr"/>
      <c r="P23" s="37" t="inlineStr"/>
      <c r="Q23" s="37" t="inlineStr"/>
      <c r="R23" s="37" t="inlineStr"/>
      <c r="S23" s="37" t="inlineStr"/>
      <c r="T23" s="37" t="inlineStr"/>
      <c r="U23" s="37" t="inlineStr"/>
      <c r="V23" s="37" t="inlineStr"/>
      <c r="W23" s="37" t="inlineStr"/>
      <c r="X23" s="37" t="inlineStr"/>
      <c r="Y23" s="37" t="inlineStr"/>
      <c r="Z23" s="37" t="inlineStr"/>
      <c r="AA23" s="37" t="inlineStr"/>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inlineStr"/>
      <c r="L24" s="40" t="inlineStr"/>
      <c r="M24" s="40" t="inlineStr"/>
      <c r="N24" s="40" t="inlineStr"/>
      <c r="O24" s="40" t="inlineStr"/>
      <c r="P24" s="40" t="inlineStr"/>
      <c r="Q24" s="40" t="inlineStr"/>
      <c r="R24" s="40" t="inlineStr"/>
      <c r="S24" s="40" t="inlineStr"/>
      <c r="T24" s="40" t="inlineStr"/>
      <c r="U24" s="40" t="inlineStr"/>
      <c r="V24" s="40" t="inlineStr"/>
      <c r="W24" s="40" t="inlineStr"/>
      <c r="X24" s="40" t="inlineStr"/>
      <c r="Y24" s="40" t="inlineStr"/>
      <c r="Z24" s="40" t="inlineStr"/>
      <c r="AA24" s="40" t="inlineStr"/>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inlineStr"/>
      <c r="L25" s="37" t="inlineStr"/>
      <c r="M25" s="37" t="inlineStr"/>
      <c r="N25" s="37" t="inlineStr"/>
      <c r="O25" s="37" t="inlineStr"/>
      <c r="P25" s="37" t="inlineStr"/>
      <c r="Q25" s="37" t="inlineStr"/>
      <c r="R25" s="37" t="inlineStr"/>
      <c r="S25" s="37" t="inlineStr"/>
      <c r="T25" s="37" t="inlineStr"/>
      <c r="U25" s="37" t="inlineStr"/>
      <c r="V25" s="37" t="inlineStr"/>
      <c r="W25" s="37" t="inlineStr"/>
      <c r="X25" s="37" t="inlineStr"/>
      <c r="Y25" s="37" t="inlineStr"/>
      <c r="Z25" s="37" t="inlineStr"/>
      <c r="AA25" s="37" t="inlineStr"/>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inlineStr"/>
      <c r="L26" s="37" t="inlineStr"/>
      <c r="M26" s="37" t="inlineStr"/>
      <c r="N26" s="37" t="inlineStr"/>
      <c r="O26" s="37" t="inlineStr"/>
      <c r="P26" s="37" t="inlineStr"/>
      <c r="Q26" s="37" t="inlineStr"/>
      <c r="R26" s="37" t="inlineStr"/>
      <c r="S26" s="37" t="inlineStr"/>
      <c r="T26" s="37" t="inlineStr"/>
      <c r="U26" s="37" t="inlineStr"/>
      <c r="V26" s="37" t="inlineStr"/>
      <c r="W26" s="37" t="inlineStr"/>
      <c r="X26" s="37" t="inlineStr"/>
      <c r="Y26" s="37" t="inlineStr"/>
      <c r="Z26" s="37" t="inlineStr"/>
      <c r="AA26" s="37" t="inlineStr"/>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230</v>
      </c>
      <c r="D28" s="37" t="n">
        <v>230</v>
      </c>
      <c r="E28" s="37" t="n">
        <v>230</v>
      </c>
      <c r="F28" s="37" t="n">
        <v>1889.017</v>
      </c>
      <c r="G28" s="37" t="n">
        <v>1889.017</v>
      </c>
      <c r="H28" s="37" t="n">
        <v>80</v>
      </c>
      <c r="I28" s="37" t="n">
        <v>18713.382</v>
      </c>
      <c r="J28" s="37" t="n">
        <v>18713.382</v>
      </c>
      <c r="K28" s="37" t="n">
        <v>18713.382</v>
      </c>
      <c r="L28" s="37" t="n">
        <v>28960.003</v>
      </c>
      <c r="M28" s="37" t="n">
        <v>24434.705</v>
      </c>
      <c r="N28" s="37" t="n">
        <v>28000.873</v>
      </c>
      <c r="O28" s="37" t="n">
        <v>9246.782999999999</v>
      </c>
      <c r="P28" s="37" t="n">
        <v>9246.782999999999</v>
      </c>
      <c r="Q28" s="37" t="n">
        <v>9246.782999999999</v>
      </c>
      <c r="R28" s="37" t="n">
        <v>25684.947</v>
      </c>
      <c r="S28" s="37" t="n">
        <v>2670.491</v>
      </c>
      <c r="T28" s="37" t="n">
        <v>10351.543</v>
      </c>
      <c r="U28" s="37" t="n">
        <v>24017.877</v>
      </c>
      <c r="V28" s="37" t="n">
        <v>15797.688</v>
      </c>
      <c r="W28" s="37" t="n">
        <v>14506.16</v>
      </c>
      <c r="X28" s="37" t="n">
        <v>20646.875</v>
      </c>
      <c r="Y28" s="37" t="n">
        <v>20594.991</v>
      </c>
      <c r="Z28" s="37" t="n">
        <v>22987.454</v>
      </c>
      <c r="AA28" s="37" t="n">
        <v>19566.658</v>
      </c>
      <c r="AB28" s="37" t="n"/>
      <c r="AC28" s="37" t="n"/>
      <c r="AD28" s="37" t="n"/>
      <c r="AE28" s="37" t="n"/>
      <c r="AF28" s="37" t="n"/>
      <c r="AG28" s="37" t="n"/>
      <c r="AH28" s="37" t="n"/>
      <c r="AI28" s="37" t="n"/>
      <c r="AJ28" s="37" t="n"/>
      <c r="AK28" s="37" t="n"/>
      <c r="AL28" s="37" t="n"/>
      <c r="AM28" s="37" t="n"/>
    </row>
    <row r="29" ht="35" customHeight="1" s="173" thickBot="1">
      <c r="A29" s="39" t="inlineStr">
        <is>
          <t>Efek-efek yang diperdagangkan pihak berelasi</t>
        </is>
      </c>
      <c r="B29" s="39" t="n"/>
      <c r="C29" s="37" t="n">
        <v>8868.114</v>
      </c>
      <c r="D29" s="37" t="n">
        <v>8868.114</v>
      </c>
      <c r="E29" s="37" t="n">
        <v>8868.114</v>
      </c>
      <c r="F29" s="37" t="n">
        <v>8494.821</v>
      </c>
      <c r="G29" s="37" t="n">
        <v>8379.253000000001</v>
      </c>
      <c r="H29" s="37" t="n">
        <v>8107.811</v>
      </c>
      <c r="I29" s="37" t="n">
        <v>30407.893</v>
      </c>
      <c r="J29" s="37" t="n">
        <v>7136.752</v>
      </c>
      <c r="K29" s="37" t="n">
        <v>30407.893</v>
      </c>
      <c r="L29" s="37" t="n">
        <v>33923.13</v>
      </c>
      <c r="M29" s="37" t="n">
        <v>33953.218</v>
      </c>
      <c r="N29" s="37" t="n">
        <v>38288.436</v>
      </c>
      <c r="O29" s="37" t="n">
        <v>48444.551</v>
      </c>
      <c r="P29" s="37" t="n">
        <v>48127.737</v>
      </c>
      <c r="Q29" s="37" t="n">
        <v>47977.104</v>
      </c>
      <c r="R29" s="37" t="n">
        <v>52443.37</v>
      </c>
      <c r="S29" s="37" t="n">
        <v>45415.721</v>
      </c>
      <c r="T29" s="37" t="n">
        <v>45021.765</v>
      </c>
      <c r="U29" s="37" t="n">
        <v>37924.183</v>
      </c>
      <c r="V29" s="37" t="n">
        <v>47528.017</v>
      </c>
      <c r="W29" s="37" t="n">
        <v>37924.184</v>
      </c>
      <c r="X29" s="37" t="n">
        <v>39220.712</v>
      </c>
      <c r="Y29" s="37" t="n">
        <v>39290.133</v>
      </c>
      <c r="Z29" s="37" t="n">
        <v>41726.397</v>
      </c>
      <c r="AA29" s="37" t="n">
        <v>39133.106</v>
      </c>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inlineStr"/>
      <c r="E30" s="40" t="inlineStr"/>
      <c r="F30" s="40" t="inlineStr"/>
      <c r="G30" s="40" t="inlineStr"/>
      <c r="H30" s="40" t="inlineStr"/>
      <c r="I30" s="40" t="n">
        <v>24.858</v>
      </c>
      <c r="J30" s="40" t="n">
        <v>24.858</v>
      </c>
      <c r="K30" s="40" t="inlineStr"/>
      <c r="L30" s="40" t="n">
        <v>24.672</v>
      </c>
      <c r="M30" s="40" t="n">
        <v>18.075</v>
      </c>
      <c r="N30" s="40" t="n">
        <v>18.075</v>
      </c>
      <c r="O30" s="40" t="n">
        <v>14.415</v>
      </c>
      <c r="P30" s="40" t="n">
        <v>14.022</v>
      </c>
      <c r="Q30" s="40" t="n">
        <v>15.72</v>
      </c>
      <c r="R30" s="40" t="n">
        <v>17.205</v>
      </c>
      <c r="S30" s="40" t="n">
        <v>56.435</v>
      </c>
      <c r="T30" s="40" t="n">
        <v>56.435</v>
      </c>
      <c r="U30" s="40" t="n">
        <v>132.427</v>
      </c>
      <c r="V30" s="40" t="n">
        <v>34.482</v>
      </c>
      <c r="W30" s="40" t="n">
        <v>32.122</v>
      </c>
      <c r="X30" s="40" t="n">
        <v>29.875</v>
      </c>
      <c r="Y30" s="40" t="n">
        <v>37.264</v>
      </c>
      <c r="Z30" s="40" t="n">
        <v>34.197</v>
      </c>
      <c r="AA30" s="40" t="n">
        <v>32.782</v>
      </c>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inlineStr"/>
      <c r="L31" s="37" t="inlineStr"/>
      <c r="M31" s="37" t="inlineStr"/>
      <c r="N31" s="37" t="inlineStr"/>
      <c r="O31" s="37" t="inlineStr"/>
      <c r="P31" s="37" t="inlineStr"/>
      <c r="Q31" s="37" t="inlineStr"/>
      <c r="R31" s="37" t="inlineStr"/>
      <c r="S31" s="37" t="inlineStr"/>
      <c r="T31" s="37" t="inlineStr"/>
      <c r="U31" s="37" t="inlineStr"/>
      <c r="V31" s="37" t="inlineStr"/>
      <c r="W31" s="37" t="inlineStr"/>
      <c r="X31" s="37" t="inlineStr"/>
      <c r="Y31" s="37" t="inlineStr"/>
      <c r="Z31" s="37" t="inlineStr"/>
      <c r="AA31" s="37" t="inlineStr"/>
      <c r="AB31" s="37" t="n"/>
      <c r="AC31" s="37" t="n"/>
      <c r="AD31" s="37" t="n"/>
      <c r="AE31" s="37" t="n"/>
      <c r="AF31" s="37" t="n"/>
      <c r="AG31" s="37" t="n"/>
      <c r="AH31" s="37" t="n"/>
      <c r="AI31" s="37" t="n"/>
      <c r="AJ31" s="37" t="n"/>
      <c r="AK31" s="37" t="n"/>
      <c r="AL31" s="37" t="n"/>
      <c r="AM31" s="37" t="n"/>
    </row>
    <row r="32" hidden="1" ht="35" customHeight="1" s="173" thickBot="1">
      <c r="A32" s="36" t="inlineStr">
        <is>
          <t>Efek yang dibeli dengan janji dijual kembali</t>
        </is>
      </c>
      <c r="B32" s="36" t="n"/>
      <c r="C32" s="37" t="inlineStr"/>
      <c r="D32" s="37" t="inlineStr"/>
      <c r="E32" s="37" t="inlineStr"/>
      <c r="F32" s="37" t="inlineStr"/>
      <c r="G32" s="37" t="inlineStr"/>
      <c r="H32" s="37" t="inlineStr"/>
      <c r="I32" s="37" t="inlineStr"/>
      <c r="J32" s="37" t="inlineStr"/>
      <c r="K32" s="37" t="inlineStr"/>
      <c r="L32" s="37" t="inlineStr"/>
      <c r="M32" s="37" t="inlineStr"/>
      <c r="N32" s="37" t="inlineStr"/>
      <c r="O32" s="37" t="inlineStr"/>
      <c r="P32" s="37" t="inlineStr"/>
      <c r="Q32" s="37" t="inlineStr"/>
      <c r="R32" s="37" t="inlineStr"/>
      <c r="S32" s="37" t="inlineStr"/>
      <c r="T32" s="37" t="inlineStr"/>
      <c r="U32" s="37" t="inlineStr"/>
      <c r="V32" s="37" t="inlineStr"/>
      <c r="W32" s="37" t="inlineStr"/>
      <c r="X32" s="37" t="inlineStr"/>
      <c r="Y32" s="37" t="inlineStr"/>
      <c r="Z32" s="37" t="inlineStr"/>
      <c r="AA32" s="37" t="inlineStr"/>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v>24.011</v>
      </c>
      <c r="L34" s="37" t="n">
        <v>85.592</v>
      </c>
      <c r="M34" s="37" t="n">
        <v>90.703</v>
      </c>
      <c r="N34" s="37" t="n">
        <v>63.494</v>
      </c>
      <c r="O34" s="37" t="n">
        <v>131.839</v>
      </c>
      <c r="P34" s="37" t="n">
        <v>80.367</v>
      </c>
      <c r="Q34" s="37" t="n">
        <v>91.175</v>
      </c>
      <c r="R34" s="37" t="n">
        <v>88.239</v>
      </c>
      <c r="S34" s="37" t="n">
        <v>53.066</v>
      </c>
      <c r="T34" s="37" t="n">
        <v>53.066</v>
      </c>
      <c r="U34" s="37" t="n">
        <v>116.292</v>
      </c>
      <c r="V34" s="37" t="n">
        <v>84.916</v>
      </c>
      <c r="W34" s="37" t="n">
        <v>95.535</v>
      </c>
      <c r="X34" s="37" t="n">
        <v>64.526</v>
      </c>
      <c r="Y34" s="37" t="n">
        <v>58.705</v>
      </c>
      <c r="Z34" s="37" t="n">
        <v>91.386</v>
      </c>
      <c r="AA34" s="37" t="n">
        <v>32.989</v>
      </c>
      <c r="AB34" s="37" t="n"/>
      <c r="AC34" s="37" t="n"/>
      <c r="AD34" s="37" t="n"/>
      <c r="AE34" s="37" t="n"/>
      <c r="AF34" s="37" t="n"/>
      <c r="AG34" s="37" t="n"/>
      <c r="AH34" s="37" t="n"/>
      <c r="AI34" s="37" t="n"/>
      <c r="AJ34" s="37" t="n"/>
      <c r="AK34" s="37" t="n"/>
      <c r="AL34" s="37" t="n"/>
      <c r="AM34" s="37" t="n"/>
    </row>
    <row r="35"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inlineStr"/>
      <c r="L35" s="37" t="inlineStr"/>
      <c r="M35" s="37" t="n">
        <v>142.606</v>
      </c>
      <c r="N35" s="37" t="inlineStr"/>
      <c r="O35" s="37" t="inlineStr"/>
      <c r="P35" s="37" t="n">
        <v>40.58</v>
      </c>
      <c r="Q35" s="37" t="n">
        <v>42.329</v>
      </c>
      <c r="R35" s="37" t="n">
        <v>147.792</v>
      </c>
      <c r="S35" s="37" t="n">
        <v>147.792</v>
      </c>
      <c r="T35" s="37" t="n">
        <v>147.792</v>
      </c>
      <c r="U35" s="37" t="n">
        <v>135.936</v>
      </c>
      <c r="V35" s="37" t="n">
        <v>193.454</v>
      </c>
      <c r="W35" s="37" t="n">
        <v>193.454</v>
      </c>
      <c r="X35" s="37" t="n">
        <v>159.357</v>
      </c>
      <c r="Y35" s="37" t="n">
        <v>150.296</v>
      </c>
      <c r="Z35" s="37" t="n">
        <v>171.561</v>
      </c>
      <c r="AA35" s="37" t="n">
        <v>153.766</v>
      </c>
      <c r="AB35" s="37" t="n"/>
      <c r="AC35" s="37" t="n"/>
      <c r="AD35" s="37" t="n"/>
      <c r="AE35" s="37" t="n"/>
      <c r="AF35" s="37" t="n"/>
      <c r="AG35" s="37" t="n"/>
      <c r="AH35" s="37" t="n"/>
      <c r="AI35" s="37" t="n"/>
      <c r="AJ35" s="37" t="n"/>
      <c r="AK35" s="37" t="n"/>
      <c r="AL35" s="37" t="n"/>
      <c r="AM35" s="37" t="n"/>
    </row>
    <row r="36"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inlineStr"/>
      <c r="L36" s="40" t="inlineStr"/>
      <c r="M36" s="40" t="inlineStr"/>
      <c r="N36" s="40" t="inlineStr"/>
      <c r="O36" s="40" t="inlineStr"/>
      <c r="P36" s="40" t="n">
        <v>1.606</v>
      </c>
      <c r="Q36" s="40" t="inlineStr"/>
      <c r="R36" s="40" t="n">
        <v>1.747</v>
      </c>
      <c r="S36" s="40" t="n">
        <v>2.009</v>
      </c>
      <c r="T36" s="40" t="n">
        <v>2.157</v>
      </c>
      <c r="U36" s="40" t="n">
        <v>3.166</v>
      </c>
      <c r="V36" s="40" t="n">
        <v>2.312</v>
      </c>
      <c r="W36" s="40" t="n">
        <v>2.521</v>
      </c>
      <c r="X36" s="40" t="n">
        <v>2.239</v>
      </c>
      <c r="Y36" s="40" t="n">
        <v>2.09</v>
      </c>
      <c r="Z36" s="40" t="n">
        <v>2.629</v>
      </c>
      <c r="AA36" s="40" t="n">
        <v>1.538</v>
      </c>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inlineStr"/>
      <c r="D38" s="37" t="inlineStr"/>
      <c r="E38" s="37" t="inlineStr"/>
      <c r="F38" s="37" t="inlineStr"/>
      <c r="G38" s="37" t="n">
        <v>1.381</v>
      </c>
      <c r="H38" s="37" t="inlineStr"/>
      <c r="I38" s="37" t="n">
        <v>55.949</v>
      </c>
      <c r="J38" s="37" t="n">
        <v>55.949</v>
      </c>
      <c r="K38" s="37" t="n">
        <v>81.08499999999999</v>
      </c>
      <c r="L38" s="37" t="n">
        <v>262.969</v>
      </c>
      <c r="M38" s="37" t="n">
        <v>325.655</v>
      </c>
      <c r="N38" s="37" t="n">
        <v>53.823</v>
      </c>
      <c r="O38" s="37" t="n">
        <v>45.674</v>
      </c>
      <c r="P38" s="37" t="n">
        <v>374.791</v>
      </c>
      <c r="Q38" s="37" t="n">
        <v>374.791</v>
      </c>
      <c r="R38" s="37" t="n">
        <v>244.074</v>
      </c>
      <c r="S38" s="37" t="n">
        <v>244.074</v>
      </c>
      <c r="T38" s="37" t="n">
        <v>49.077</v>
      </c>
      <c r="U38" s="37" t="n">
        <v>12.694</v>
      </c>
      <c r="V38" s="37" t="n">
        <v>7.317</v>
      </c>
      <c r="W38" s="37" t="n">
        <v>3.286</v>
      </c>
      <c r="X38" s="37" t="n">
        <v>587.439</v>
      </c>
      <c r="Y38" s="37" t="n">
        <v>349.851</v>
      </c>
      <c r="Z38" s="37" t="n">
        <v>99.58</v>
      </c>
      <c r="AA38" s="37" t="n">
        <v>533.654</v>
      </c>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inlineStr"/>
      <c r="L39" s="37" t="n">
        <v>73.818</v>
      </c>
      <c r="M39" s="37" t="n">
        <v>107.672</v>
      </c>
      <c r="N39" s="37" t="n">
        <v>107.672</v>
      </c>
      <c r="O39" s="37" t="n">
        <v>106.612</v>
      </c>
      <c r="P39" s="37" t="n">
        <v>64.18300000000001</v>
      </c>
      <c r="Q39" s="37" t="n">
        <v>68.89700000000001</v>
      </c>
      <c r="R39" s="37" t="n">
        <v>187.154</v>
      </c>
      <c r="S39" s="37" t="n">
        <v>153.51</v>
      </c>
      <c r="T39" s="37" t="n">
        <v>187.154</v>
      </c>
      <c r="U39" s="37" t="n">
        <v>172.864</v>
      </c>
      <c r="V39" s="37" t="n">
        <v>154.482</v>
      </c>
      <c r="W39" s="37" t="n">
        <v>172.451</v>
      </c>
      <c r="X39" s="37" t="n">
        <v>105.677</v>
      </c>
      <c r="Y39" s="37" t="n">
        <v>137.003</v>
      </c>
      <c r="Z39" s="37" t="n">
        <v>116.058</v>
      </c>
      <c r="AA39" s="37" t="n">
        <v>111.128</v>
      </c>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n">
        <v>2.548</v>
      </c>
      <c r="J40" s="40" t="inlineStr"/>
      <c r="K40" s="40" t="inlineStr"/>
      <c r="L40" s="40" t="n">
        <v>1.615</v>
      </c>
      <c r="M40" s="40" t="n">
        <v>1.615</v>
      </c>
      <c r="N40" s="40" t="n">
        <v>1.44</v>
      </c>
      <c r="O40" s="40" t="n">
        <v>1.053</v>
      </c>
      <c r="P40" s="40" t="n">
        <v>4.814</v>
      </c>
      <c r="Q40" s="40" t="n">
        <v>4.814</v>
      </c>
      <c r="R40" s="40" t="n">
        <v>4.312</v>
      </c>
      <c r="S40" s="40" t="n">
        <v>4.312</v>
      </c>
      <c r="T40" s="40" t="n">
        <v>4.312</v>
      </c>
      <c r="U40" s="40" t="n">
        <v>1.851</v>
      </c>
      <c r="V40" s="40" t="n">
        <v>1.618</v>
      </c>
      <c r="W40" s="40" t="n">
        <v>1.433</v>
      </c>
      <c r="X40" s="40" t="n">
        <v>6.931</v>
      </c>
      <c r="Y40" s="40" t="n">
        <v>4.868</v>
      </c>
      <c r="Z40" s="40" t="n">
        <v>2.156</v>
      </c>
      <c r="AA40" s="40" t="n">
        <v>6.448</v>
      </c>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inlineStr"/>
      <c r="L42" s="37" t="inlineStr"/>
      <c r="M42" s="37" t="inlineStr"/>
      <c r="N42" s="37" t="inlineStr"/>
      <c r="O42" s="37" t="inlineStr"/>
      <c r="P42" s="37" t="inlineStr"/>
      <c r="Q42" s="37" t="inlineStr"/>
      <c r="R42" s="37" t="inlineStr"/>
      <c r="S42" s="37" t="inlineStr"/>
      <c r="T42" s="37" t="inlineStr"/>
      <c r="U42" s="37" t="inlineStr"/>
      <c r="V42" s="37" t="inlineStr"/>
      <c r="W42" s="37" t="inlineStr"/>
      <c r="X42" s="37" t="inlineStr"/>
      <c r="Y42" s="37" t="inlineStr"/>
      <c r="Z42" s="37" t="inlineStr"/>
      <c r="AA42" s="37" t="inlineStr"/>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inlineStr"/>
      <c r="L43" s="37" t="inlineStr"/>
      <c r="M43" s="37" t="inlineStr"/>
      <c r="N43" s="37" t="inlineStr"/>
      <c r="O43" s="37" t="inlineStr"/>
      <c r="P43" s="37" t="inlineStr"/>
      <c r="Q43" s="37" t="inlineStr"/>
      <c r="R43" s="37" t="inlineStr"/>
      <c r="S43" s="37" t="inlineStr"/>
      <c r="T43" s="37" t="inlineStr"/>
      <c r="U43" s="37" t="inlineStr"/>
      <c r="V43" s="37" t="inlineStr"/>
      <c r="W43" s="37" t="inlineStr"/>
      <c r="X43" s="37" t="inlineStr"/>
      <c r="Y43" s="37" t="inlineStr"/>
      <c r="Z43" s="37" t="inlineStr"/>
      <c r="AA43" s="37" t="inlineStr"/>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idden="1" ht="35" customHeight="1" s="173" thickBot="1">
      <c r="A48" s="39" t="inlineStr">
        <is>
          <t>Pinjaman yang diberikan pihak ketiga</t>
        </is>
      </c>
      <c r="B48" s="39" t="n"/>
      <c r="C48" s="37" t="inlineStr"/>
      <c r="D48" s="37" t="inlineStr"/>
      <c r="E48" s="37" t="inlineStr"/>
      <c r="F48" s="37" t="inlineStr"/>
      <c r="G48" s="37" t="inlineStr"/>
      <c r="H48" s="37" t="inlineStr"/>
      <c r="I48" s="37" t="inlineStr"/>
      <c r="J48" s="37" t="inlineStr"/>
      <c r="K48" s="37" t="inlineStr"/>
      <c r="L48" s="37" t="inlineStr"/>
      <c r="M48" s="37" t="inlineStr"/>
      <c r="N48" s="37" t="inlineStr"/>
      <c r="O48" s="37" t="inlineStr"/>
      <c r="P48" s="37" t="inlineStr"/>
      <c r="Q48" s="37" t="inlineStr"/>
      <c r="R48" s="37" t="inlineStr"/>
      <c r="S48" s="37" t="inlineStr"/>
      <c r="T48" s="37" t="inlineStr"/>
      <c r="U48" s="37" t="inlineStr"/>
      <c r="V48" s="37" t="inlineStr"/>
      <c r="W48" s="37" t="inlineStr"/>
      <c r="X48" s="37" t="inlineStr"/>
      <c r="Y48" s="37" t="inlineStr"/>
      <c r="Z48" s="37" t="inlineStr"/>
      <c r="AA48" s="37" t="inlineStr"/>
      <c r="AB48" s="37" t="n"/>
      <c r="AC48" s="37" t="n"/>
      <c r="AD48" s="37" t="n"/>
      <c r="AE48" s="37" t="n"/>
      <c r="AF48" s="37" t="n"/>
      <c r="AG48" s="37" t="n"/>
      <c r="AH48" s="37" t="n"/>
      <c r="AI48" s="37" t="n"/>
      <c r="AJ48" s="37" t="n"/>
      <c r="AK48" s="37" t="n"/>
      <c r="AL48" s="37" t="n"/>
      <c r="AM48" s="37" t="n"/>
    </row>
    <row r="49" hidden="1" ht="35" customHeight="1" s="173" thickBot="1">
      <c r="A49" s="39" t="inlineStr">
        <is>
          <t>Pinjaman yang diberikan pihak berelasi</t>
        </is>
      </c>
      <c r="B49" s="39" t="n"/>
      <c r="C49" s="37" t="inlineStr"/>
      <c r="D49" s="37" t="inlineStr"/>
      <c r="E49" s="37" t="inlineStr"/>
      <c r="F49" s="37" t="inlineStr"/>
      <c r="G49" s="37" t="inlineStr"/>
      <c r="H49" s="37" t="inlineStr"/>
      <c r="I49" s="37" t="inlineStr"/>
      <c r="J49" s="37" t="inlineStr"/>
      <c r="K49" s="37" t="inlineStr"/>
      <c r="L49" s="37" t="inlineStr"/>
      <c r="M49" s="37" t="inlineStr"/>
      <c r="N49" s="37" t="inlineStr"/>
      <c r="O49" s="37" t="inlineStr"/>
      <c r="P49" s="37" t="inlineStr"/>
      <c r="Q49" s="37" t="inlineStr"/>
      <c r="R49" s="37" t="inlineStr"/>
      <c r="S49" s="37" t="inlineStr"/>
      <c r="T49" s="37" t="inlineStr"/>
      <c r="U49" s="37" t="inlineStr"/>
      <c r="V49" s="37" t="inlineStr"/>
      <c r="W49" s="37" t="inlineStr"/>
      <c r="X49" s="37" t="inlineStr"/>
      <c r="Y49" s="37" t="inlineStr"/>
      <c r="Z49" s="37" t="inlineStr"/>
      <c r="AA49" s="37" t="inlineStr"/>
      <c r="AB49" s="37" t="n"/>
      <c r="AC49" s="37" t="n"/>
      <c r="AD49" s="37" t="n"/>
      <c r="AE49" s="37" t="n"/>
      <c r="AF49" s="37" t="n"/>
      <c r="AG49" s="37" t="n"/>
      <c r="AH49" s="37" t="n"/>
      <c r="AI49" s="37" t="n"/>
      <c r="AJ49" s="37" t="n"/>
      <c r="AK49" s="37" t="n"/>
      <c r="AL49" s="37" t="n"/>
      <c r="AM49" s="37" t="n"/>
    </row>
    <row r="50" hidden="1" ht="52" customHeight="1" s="173" thickBot="1">
      <c r="A50" s="39" t="inlineStr">
        <is>
          <t>Cadangan kerugian penurunan nilai pada pinjaman yang diberikan</t>
        </is>
      </c>
      <c r="B50" s="39" t="n"/>
      <c r="C50" s="40" t="inlineStr"/>
      <c r="D50" s="40" t="inlineStr"/>
      <c r="E50" s="40" t="inlineStr"/>
      <c r="F50" s="40" t="inlineStr"/>
      <c r="G50" s="40" t="inlineStr"/>
      <c r="H50" s="40" t="inlineStr"/>
      <c r="I50" s="40" t="inlineStr"/>
      <c r="J50" s="40" t="inlineStr"/>
      <c r="K50" s="40" t="inlineStr"/>
      <c r="L50" s="40" t="inlineStr"/>
      <c r="M50" s="40" t="inlineStr"/>
      <c r="N50" s="40" t="inlineStr"/>
      <c r="O50" s="40" t="inlineStr"/>
      <c r="P50" s="40" t="inlineStr"/>
      <c r="Q50" s="40" t="inlineStr"/>
      <c r="R50" s="40" t="inlineStr"/>
      <c r="S50" s="40" t="inlineStr"/>
      <c r="T50" s="40" t="inlineStr"/>
      <c r="U50" s="40" t="inlineStr"/>
      <c r="V50" s="40" t="inlineStr"/>
      <c r="W50" s="40" t="inlineStr"/>
      <c r="X50" s="40" t="inlineStr"/>
      <c r="Y50" s="40" t="inlineStr"/>
      <c r="Z50" s="40" t="inlineStr"/>
      <c r="AA50" s="40" t="inlineStr"/>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inlineStr"/>
      <c r="L51" s="37" t="inlineStr"/>
      <c r="M51" s="37" t="inlineStr"/>
      <c r="N51" s="37" t="inlineStr"/>
      <c r="O51" s="37" t="inlineStr"/>
      <c r="P51" s="37" t="inlineStr"/>
      <c r="Q51" s="37" t="inlineStr"/>
      <c r="R51" s="37" t="inlineStr"/>
      <c r="S51" s="37" t="inlineStr"/>
      <c r="T51" s="37" t="inlineStr"/>
      <c r="U51" s="37" t="inlineStr"/>
      <c r="V51" s="37" t="inlineStr"/>
      <c r="W51" s="37" t="inlineStr"/>
      <c r="X51" s="37" t="inlineStr"/>
      <c r="Y51" s="37" t="inlineStr"/>
      <c r="Z51" s="37" t="inlineStr"/>
      <c r="AA51" s="37" t="inlineStr"/>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inlineStr"/>
      <c r="L53" s="37" t="inlineStr"/>
      <c r="M53" s="37" t="inlineStr"/>
      <c r="N53" s="37" t="inlineStr"/>
      <c r="O53" s="37" t="inlineStr"/>
      <c r="P53" s="37" t="inlineStr"/>
      <c r="Q53" s="37" t="inlineStr"/>
      <c r="R53" s="37" t="inlineStr"/>
      <c r="S53" s="37" t="inlineStr"/>
      <c r="T53" s="37" t="inlineStr"/>
      <c r="U53" s="37" t="inlineStr"/>
      <c r="V53" s="37" t="inlineStr"/>
      <c r="W53" s="37" t="inlineStr"/>
      <c r="X53" s="37" t="inlineStr"/>
      <c r="Y53" s="37" t="inlineStr"/>
      <c r="Z53" s="37" t="inlineStr"/>
      <c r="AA53" s="37" t="inlineStr"/>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inlineStr"/>
      <c r="L54" s="37" t="inlineStr"/>
      <c r="M54" s="37" t="inlineStr"/>
      <c r="N54" s="37" t="inlineStr"/>
      <c r="O54" s="37" t="inlineStr"/>
      <c r="P54" s="37" t="inlineStr"/>
      <c r="Q54" s="37" t="inlineStr"/>
      <c r="R54" s="37" t="inlineStr"/>
      <c r="S54" s="37" t="inlineStr"/>
      <c r="T54" s="37" t="inlineStr"/>
      <c r="U54" s="37" t="inlineStr"/>
      <c r="V54" s="37" t="inlineStr"/>
      <c r="W54" s="37" t="inlineStr"/>
      <c r="X54" s="37" t="inlineStr"/>
      <c r="Y54" s="37" t="inlineStr"/>
      <c r="Z54" s="37" t="inlineStr"/>
      <c r="AA54" s="37" t="inlineStr"/>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inlineStr"/>
      <c r="L55" s="40" t="inlineStr"/>
      <c r="M55" s="40" t="inlineStr"/>
      <c r="N55" s="40" t="inlineStr"/>
      <c r="O55" s="40" t="inlineStr"/>
      <c r="P55" s="40" t="inlineStr"/>
      <c r="Q55" s="40" t="inlineStr"/>
      <c r="R55" s="40" t="inlineStr"/>
      <c r="S55" s="40" t="inlineStr"/>
      <c r="T55" s="40" t="inlineStr"/>
      <c r="U55" s="40" t="inlineStr"/>
      <c r="V55" s="40" t="inlineStr"/>
      <c r="W55" s="40" t="inlineStr"/>
      <c r="X55" s="40" t="inlineStr"/>
      <c r="Y55" s="40" t="inlineStr"/>
      <c r="Z55" s="40" t="inlineStr"/>
      <c r="AA55" s="40" t="inlineStr"/>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t="18" customHeight="1" s="173" thickBot="1">
      <c r="A57" s="39" t="inlineStr">
        <is>
          <t>Piutang murabahah pihak ketiga</t>
        </is>
      </c>
      <c r="B57" s="39" t="n"/>
      <c r="C57" s="37" t="n">
        <v>11289.907</v>
      </c>
      <c r="D57" s="37" t="n">
        <v>11289.907</v>
      </c>
      <c r="E57" s="37" t="n">
        <v>11289.907</v>
      </c>
      <c r="F57" s="37" t="n">
        <v>13281.214</v>
      </c>
      <c r="G57" s="37" t="n">
        <v>13281.214</v>
      </c>
      <c r="H57" s="37" t="n">
        <v>12788.546</v>
      </c>
      <c r="I57" s="37" t="n">
        <v>15115.52</v>
      </c>
      <c r="J57" s="37" t="n">
        <v>20786.651</v>
      </c>
      <c r="K57" s="37" t="n">
        <v>23313.75</v>
      </c>
      <c r="L57" s="37" t="n">
        <v>101184.932</v>
      </c>
      <c r="M57" s="37" t="n">
        <v>101184.932</v>
      </c>
      <c r="N57" s="37" t="n">
        <v>101184.932</v>
      </c>
      <c r="O57" s="37" t="n">
        <v>124648.183</v>
      </c>
      <c r="P57" s="37" t="n">
        <v>112643.387</v>
      </c>
      <c r="Q57" s="37" t="n">
        <v>124648.183</v>
      </c>
      <c r="R57" s="37" t="n">
        <v>127599.627</v>
      </c>
      <c r="S57" s="37" t="n">
        <v>129594.677</v>
      </c>
      <c r="T57" s="37" t="n">
        <v>136391.384</v>
      </c>
      <c r="U57" s="37" t="n">
        <v>137663.141</v>
      </c>
      <c r="V57" s="37" t="n">
        <v>139328.9</v>
      </c>
      <c r="W57" s="37" t="n">
        <v>141784.327</v>
      </c>
      <c r="X57" s="37" t="n">
        <v>149274.351</v>
      </c>
      <c r="Y57" s="37" t="n">
        <v>146205.787</v>
      </c>
      <c r="Z57" s="37" t="n">
        <v>146633.351</v>
      </c>
      <c r="AA57" s="37" t="n">
        <v>152512.428</v>
      </c>
      <c r="AB57" s="37" t="n"/>
      <c r="AC57" s="37" t="n"/>
      <c r="AD57" s="37" t="n"/>
      <c r="AE57" s="37" t="n"/>
      <c r="AF57" s="37" t="n"/>
      <c r="AG57" s="37" t="n"/>
      <c r="AH57" s="37" t="n"/>
      <c r="AI57" s="37" t="n"/>
      <c r="AJ57" s="37" t="n"/>
      <c r="AK57" s="37" t="n"/>
      <c r="AL57" s="37" t="n"/>
      <c r="AM57" s="37" t="n"/>
    </row>
    <row r="58" ht="35" customHeight="1" s="173" thickBot="1">
      <c r="A58" s="39" t="inlineStr">
        <is>
          <t>Piutang murabahah pihak berelasi</t>
        </is>
      </c>
      <c r="B58" s="39" t="n"/>
      <c r="C58" s="37" t="n">
        <v>285.163</v>
      </c>
      <c r="D58" s="37" t="n">
        <v>285.163</v>
      </c>
      <c r="E58" s="37" t="n">
        <v>285.163</v>
      </c>
      <c r="F58" s="37" t="n">
        <v>347.536</v>
      </c>
      <c r="G58" s="37" t="n">
        <v>278.503</v>
      </c>
      <c r="H58" s="37" t="n">
        <v>278.503</v>
      </c>
      <c r="I58" s="37" t="n">
        <v>256.318</v>
      </c>
      <c r="J58" s="37" t="n">
        <v>890.965</v>
      </c>
      <c r="K58" s="37" t="n">
        <v>890.965</v>
      </c>
      <c r="L58" s="37" t="n">
        <v>500.628</v>
      </c>
      <c r="M58" s="37" t="n">
        <v>643.636</v>
      </c>
      <c r="N58" s="37" t="n">
        <v>570.836</v>
      </c>
      <c r="O58" s="37" t="n">
        <v>225.173</v>
      </c>
      <c r="P58" s="37" t="n">
        <v>264.112</v>
      </c>
      <c r="Q58" s="37" t="n">
        <v>235.617</v>
      </c>
      <c r="R58" s="37" t="n">
        <v>201.402</v>
      </c>
      <c r="S58" s="37" t="n">
        <v>111.712</v>
      </c>
      <c r="T58" s="37" t="n">
        <v>140.891</v>
      </c>
      <c r="U58" s="37" t="n">
        <v>66.883</v>
      </c>
      <c r="V58" s="37" t="n">
        <v>89.517</v>
      </c>
      <c r="W58" s="37" t="n">
        <v>66.883</v>
      </c>
      <c r="X58" s="37" t="n">
        <v>53.803</v>
      </c>
      <c r="Y58" s="37" t="n">
        <v>60.971</v>
      </c>
      <c r="Z58" s="37" t="n">
        <v>47.232</v>
      </c>
      <c r="AA58" s="37" t="n">
        <v>65.578</v>
      </c>
      <c r="AB58" s="37" t="n"/>
      <c r="AC58" s="37" t="n"/>
      <c r="AD58" s="37" t="n"/>
      <c r="AE58" s="37" t="n"/>
      <c r="AF58" s="37" t="n"/>
      <c r="AG58" s="37" t="n"/>
      <c r="AH58" s="37" t="n"/>
      <c r="AI58" s="37" t="n"/>
      <c r="AJ58" s="37" t="n"/>
      <c r="AK58" s="37" t="n"/>
      <c r="AL58" s="37" t="n"/>
      <c r="AM58" s="37" t="n"/>
    </row>
    <row r="59" ht="35" customHeight="1" s="173" thickBot="1">
      <c r="A59" s="39" t="inlineStr">
        <is>
          <t>Cadangan kerugian penurunan nilai pada piutang murabahah</t>
        </is>
      </c>
      <c r="B59" s="39" t="n"/>
      <c r="C59" s="40" t="n">
        <v>204.194</v>
      </c>
      <c r="D59" s="40" t="n">
        <v>204.194</v>
      </c>
      <c r="E59" s="40" t="n">
        <v>204.194</v>
      </c>
      <c r="F59" s="40" t="n">
        <v>176.975</v>
      </c>
      <c r="G59" s="40" t="n">
        <v>366.869</v>
      </c>
      <c r="H59" s="40" t="n">
        <v>273.346</v>
      </c>
      <c r="I59" s="40" t="n">
        <v>3279.397</v>
      </c>
      <c r="J59" s="40" t="n">
        <v>3279.397</v>
      </c>
      <c r="K59" s="40" t="n">
        <v>774.897</v>
      </c>
      <c r="L59" s="40" t="n">
        <v>3351.703</v>
      </c>
      <c r="M59" s="40" t="n">
        <v>3697.653</v>
      </c>
      <c r="N59" s="40" t="n">
        <v>3364.816</v>
      </c>
      <c r="O59" s="40" t="n">
        <v>3568.101</v>
      </c>
      <c r="P59" s="40" t="n">
        <v>4173.161</v>
      </c>
      <c r="Q59" s="40" t="n">
        <v>4173.161</v>
      </c>
      <c r="R59" s="40" t="n">
        <v>4349.761</v>
      </c>
      <c r="S59" s="40" t="n">
        <v>4348.133</v>
      </c>
      <c r="T59" s="40" t="n">
        <v>4348.133</v>
      </c>
      <c r="U59" s="40" t="n">
        <v>4386.967</v>
      </c>
      <c r="V59" s="40" t="n">
        <v>4246.909</v>
      </c>
      <c r="W59" s="40" t="n">
        <v>4553.299</v>
      </c>
      <c r="X59" s="40" t="n">
        <v>4545.717</v>
      </c>
      <c r="Y59" s="40" t="n">
        <v>4364.501</v>
      </c>
      <c r="Z59" s="40" t="n">
        <v>4217.566</v>
      </c>
      <c r="AA59" s="40" t="n">
        <v>6606.389</v>
      </c>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t="18" customHeight="1" s="173" thickBot="1">
      <c r="A61" s="39" t="inlineStr">
        <is>
          <t>Piutang istishna pihak ketiga</t>
        </is>
      </c>
      <c r="B61" s="39" t="n"/>
      <c r="C61" s="37" t="n">
        <v>3.35</v>
      </c>
      <c r="D61" s="37" t="n">
        <v>3.35</v>
      </c>
      <c r="E61" s="37" t="n">
        <v>3.35</v>
      </c>
      <c r="F61" s="37" t="n">
        <v>2.709</v>
      </c>
      <c r="G61" s="37" t="n">
        <v>3.021</v>
      </c>
      <c r="H61" s="37" t="n">
        <v>2.709</v>
      </c>
      <c r="I61" s="37" t="n">
        <v>2.588</v>
      </c>
      <c r="J61" s="37" t="n">
        <v>2.533</v>
      </c>
      <c r="K61" s="37" t="n">
        <v>0.678</v>
      </c>
      <c r="L61" s="37" t="n">
        <v>0.595</v>
      </c>
      <c r="M61" s="37" t="n">
        <v>0.359</v>
      </c>
      <c r="N61" s="37" t="n">
        <v>0.402</v>
      </c>
      <c r="O61" s="37" t="n">
        <v>0.132</v>
      </c>
      <c r="P61" s="37" t="n">
        <v>0.132</v>
      </c>
      <c r="Q61" s="37" t="n">
        <v>0.132</v>
      </c>
      <c r="R61" s="37" t="n">
        <v>0.106</v>
      </c>
      <c r="S61" s="37" t="n">
        <v>0.03</v>
      </c>
      <c r="T61" s="37" t="n">
        <v>0.043</v>
      </c>
      <c r="U61" s="37" t="n">
        <v>0.024</v>
      </c>
      <c r="V61" s="37" t="n">
        <v>0.02</v>
      </c>
      <c r="W61" s="37" t="n">
        <v>0.011</v>
      </c>
      <c r="X61" s="37" t="n">
        <v>0</v>
      </c>
      <c r="Y61" s="37" t="n">
        <v>0.002</v>
      </c>
      <c r="Z61" s="37" t="n">
        <v>0</v>
      </c>
      <c r="AA61" s="37" t="n">
        <v>0</v>
      </c>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inlineStr"/>
      <c r="L62" s="37" t="inlineStr"/>
      <c r="M62" s="37" t="inlineStr"/>
      <c r="N62" s="37" t="inlineStr"/>
      <c r="O62" s="37" t="inlineStr"/>
      <c r="P62" s="37" t="inlineStr"/>
      <c r="Q62" s="37" t="inlineStr"/>
      <c r="R62" s="37" t="inlineStr"/>
      <c r="S62" s="37" t="inlineStr"/>
      <c r="T62" s="37" t="inlineStr"/>
      <c r="U62" s="37" t="inlineStr"/>
      <c r="V62" s="37" t="inlineStr"/>
      <c r="W62" s="37" t="inlineStr"/>
      <c r="X62" s="37" t="inlineStr"/>
      <c r="Y62" s="37" t="inlineStr"/>
      <c r="Z62" s="37" t="inlineStr"/>
      <c r="AA62" s="37" t="inlineStr"/>
      <c r="AB62" s="37" t="n"/>
      <c r="AC62" s="37" t="n"/>
      <c r="AD62" s="37" t="n"/>
      <c r="AE62" s="37" t="n"/>
      <c r="AF62" s="37" t="n"/>
      <c r="AG62" s="37" t="n"/>
      <c r="AH62" s="37" t="n"/>
      <c r="AI62" s="37" t="n"/>
      <c r="AJ62" s="37" t="n"/>
      <c r="AK62" s="37" t="n"/>
      <c r="AL62" s="37" t="n"/>
      <c r="AM62" s="37" t="n"/>
    </row>
    <row r="63" ht="35" customHeight="1" s="173" thickBot="1">
      <c r="A63" s="39" t="inlineStr">
        <is>
          <t>Cadangan kerugian penurunan nilai pada piutang istishna</t>
        </is>
      </c>
      <c r="B63" s="39" t="n"/>
      <c r="C63" s="40" t="n">
        <v>0.138</v>
      </c>
      <c r="D63" s="40" t="n">
        <v>0.138</v>
      </c>
      <c r="E63" s="40" t="n">
        <v>0.138</v>
      </c>
      <c r="F63" s="40" t="n">
        <v>0.136</v>
      </c>
      <c r="G63" s="40" t="n">
        <v>0.021</v>
      </c>
      <c r="H63" s="40" t="n">
        <v>0.02</v>
      </c>
      <c r="I63" s="40" t="n">
        <v>0.03</v>
      </c>
      <c r="J63" s="40" t="n">
        <v>0.013</v>
      </c>
      <c r="K63" s="40" t="n">
        <v>0.006</v>
      </c>
      <c r="L63" s="40" t="n">
        <v>0.003</v>
      </c>
      <c r="M63" s="40" t="n">
        <v>0.003</v>
      </c>
      <c r="N63" s="40" t="n">
        <v>0.003</v>
      </c>
      <c r="O63" s="40" t="n">
        <v>0.001</v>
      </c>
      <c r="P63" s="40" t="n">
        <v>0.003</v>
      </c>
      <c r="Q63" s="40" t="n">
        <v>0.002</v>
      </c>
      <c r="R63" s="40" t="n">
        <v>0.001</v>
      </c>
      <c r="S63" s="40" t="n">
        <v>0.001</v>
      </c>
      <c r="T63" s="40" t="n">
        <v>0.002</v>
      </c>
      <c r="U63" s="40" t="n">
        <v>0</v>
      </c>
      <c r="V63" s="40" t="n">
        <v>0</v>
      </c>
      <c r="W63" s="40" t="n">
        <v>0</v>
      </c>
      <c r="X63" s="40" t="n">
        <v>0</v>
      </c>
      <c r="Y63" s="40" t="n">
        <v>0</v>
      </c>
      <c r="Z63" s="40" t="n">
        <v>0</v>
      </c>
      <c r="AA63" s="40" t="n">
        <v>0</v>
      </c>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t="18" customHeight="1" s="173" thickBot="1">
      <c r="A65" s="39" t="inlineStr">
        <is>
          <t>Piutang ijarah pihak ketiga</t>
        </is>
      </c>
      <c r="B65" s="39" t="n"/>
      <c r="C65" s="37" t="inlineStr"/>
      <c r="D65" s="37" t="n">
        <v>0</v>
      </c>
      <c r="E65" s="37" t="inlineStr"/>
      <c r="F65" s="37" t="n">
        <v>19.589</v>
      </c>
      <c r="G65" s="37" t="n">
        <v>21.098</v>
      </c>
      <c r="H65" s="37" t="n">
        <v>19.589</v>
      </c>
      <c r="I65" s="37" t="n">
        <v>25.163</v>
      </c>
      <c r="J65" s="37" t="n">
        <v>40.155</v>
      </c>
      <c r="K65" s="37" t="n">
        <v>31.341</v>
      </c>
      <c r="L65" s="37" t="n">
        <v>41.431</v>
      </c>
      <c r="M65" s="37" t="n">
        <v>68.53400000000001</v>
      </c>
      <c r="N65" s="37" t="n">
        <v>101.57</v>
      </c>
      <c r="O65" s="37" t="n">
        <v>13.278</v>
      </c>
      <c r="P65" s="37" t="n">
        <v>155.715</v>
      </c>
      <c r="Q65" s="37" t="n">
        <v>169.531</v>
      </c>
      <c r="R65" s="37" t="n">
        <v>217.241</v>
      </c>
      <c r="S65" s="37" t="n">
        <v>230.81</v>
      </c>
      <c r="T65" s="37" t="n">
        <v>217.241</v>
      </c>
      <c r="U65" s="37" t="n">
        <v>188.361</v>
      </c>
      <c r="V65" s="37" t="n">
        <v>201.034</v>
      </c>
      <c r="W65" s="37" t="n">
        <v>188.361</v>
      </c>
      <c r="X65" s="37" t="n">
        <v>166.499</v>
      </c>
      <c r="Y65" s="37" t="n">
        <v>172.64</v>
      </c>
      <c r="Z65" s="37" t="n">
        <v>174.31</v>
      </c>
      <c r="AA65" s="37" t="n">
        <v>162.44</v>
      </c>
      <c r="AB65" s="37" t="n"/>
      <c r="AC65" s="37" t="n"/>
      <c r="AD65" s="37" t="n"/>
      <c r="AE65" s="37" t="n"/>
      <c r="AF65" s="37" t="n"/>
      <c r="AG65" s="37" t="n"/>
      <c r="AH65" s="37" t="n"/>
      <c r="AI65" s="37" t="n"/>
      <c r="AJ65" s="37" t="n"/>
      <c r="AK65" s="37" t="n"/>
      <c r="AL65" s="37" t="n"/>
      <c r="AM65" s="37" t="n"/>
    </row>
    <row r="66" ht="18" customHeight="1" s="173" thickBot="1">
      <c r="A66" s="39" t="inlineStr">
        <is>
          <t>Piutang ijarah pihak berelasi</t>
        </is>
      </c>
      <c r="B66" s="39" t="n"/>
      <c r="C66" s="37" t="inlineStr"/>
      <c r="D66" s="37" t="n">
        <v>0</v>
      </c>
      <c r="E66" s="37" t="inlineStr"/>
      <c r="F66" s="37" t="inlineStr"/>
      <c r="G66" s="37" t="inlineStr"/>
      <c r="H66" s="37" t="inlineStr"/>
      <c r="I66" s="37" t="inlineStr"/>
      <c r="J66" s="37" t="inlineStr"/>
      <c r="K66" s="37" t="inlineStr"/>
      <c r="L66" s="37" t="inlineStr"/>
      <c r="M66" s="37" t="inlineStr"/>
      <c r="N66" s="37" t="inlineStr"/>
      <c r="O66" s="37" t="inlineStr"/>
      <c r="P66" s="37" t="inlineStr"/>
      <c r="Q66" s="37" t="inlineStr"/>
      <c r="R66" s="37" t="n">
        <v>1.159</v>
      </c>
      <c r="S66" s="37" t="inlineStr"/>
      <c r="T66" s="37" t="n">
        <v>1.159</v>
      </c>
      <c r="U66" s="37" t="n">
        <v>0</v>
      </c>
      <c r="V66" s="37" t="n">
        <v>0</v>
      </c>
      <c r="W66" s="37" t="n">
        <v>0</v>
      </c>
      <c r="X66" s="37" t="n">
        <v>0</v>
      </c>
      <c r="Y66" s="37" t="n">
        <v>0</v>
      </c>
      <c r="Z66" s="37" t="n">
        <v>0</v>
      </c>
      <c r="AA66" s="37" t="n">
        <v>0</v>
      </c>
      <c r="AB66" s="37" t="n"/>
      <c r="AC66" s="37" t="n"/>
      <c r="AD66" s="37" t="n"/>
      <c r="AE66" s="37" t="n"/>
      <c r="AF66" s="37" t="n"/>
      <c r="AG66" s="37" t="n"/>
      <c r="AH66" s="37" t="n"/>
      <c r="AI66" s="37" t="n"/>
      <c r="AJ66" s="37" t="n"/>
      <c r="AK66" s="37" t="n"/>
      <c r="AL66" s="37" t="n"/>
      <c r="AM66" s="37" t="n"/>
    </row>
    <row r="67" ht="35" customHeight="1" s="173" thickBot="1">
      <c r="A67" s="39" t="inlineStr">
        <is>
          <t>Cadangan kerugian penurunan nilai pada piutang ijarah</t>
        </is>
      </c>
      <c r="B67" s="39" t="n"/>
      <c r="C67" s="40" t="inlineStr"/>
      <c r="D67" s="40" t="n">
        <v>0</v>
      </c>
      <c r="E67" s="40" t="inlineStr"/>
      <c r="F67" s="40" t="n">
        <v>1.697</v>
      </c>
      <c r="G67" s="40" t="n">
        <v>1.528</v>
      </c>
      <c r="H67" s="40" t="n">
        <v>1.697</v>
      </c>
      <c r="I67" s="40" t="n">
        <v>15.279</v>
      </c>
      <c r="J67" s="40" t="n">
        <v>4.445</v>
      </c>
      <c r="K67" s="40" t="n">
        <v>8.473000000000001</v>
      </c>
      <c r="L67" s="40" t="n">
        <v>98.8</v>
      </c>
      <c r="M67" s="40" t="n">
        <v>98.8</v>
      </c>
      <c r="N67" s="40" t="n">
        <v>98.8</v>
      </c>
      <c r="O67" s="40" t="n">
        <v>127.732</v>
      </c>
      <c r="P67" s="40" t="n">
        <v>11.625</v>
      </c>
      <c r="Q67" s="40" t="n">
        <v>11.625</v>
      </c>
      <c r="R67" s="40" t="n">
        <v>10.06</v>
      </c>
      <c r="S67" s="40" t="n">
        <v>13.803</v>
      </c>
      <c r="T67" s="40" t="n">
        <v>13.233</v>
      </c>
      <c r="U67" s="40" t="n">
        <v>18.46</v>
      </c>
      <c r="V67" s="40" t="n">
        <v>18.46</v>
      </c>
      <c r="W67" s="40" t="n">
        <v>16.898</v>
      </c>
      <c r="X67" s="40" t="n">
        <v>14.448</v>
      </c>
      <c r="Y67" s="40" t="n">
        <v>13.794</v>
      </c>
      <c r="Z67" s="40" t="n">
        <v>14.047</v>
      </c>
      <c r="AA67" s="40" t="n">
        <v>15.744</v>
      </c>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inlineStr"/>
      <c r="L69" s="37" t="inlineStr"/>
      <c r="M69" s="37" t="inlineStr"/>
      <c r="N69" s="37" t="inlineStr"/>
      <c r="O69" s="37" t="inlineStr"/>
      <c r="P69" s="37" t="inlineStr"/>
      <c r="Q69" s="37" t="inlineStr"/>
      <c r="R69" s="37" t="inlineStr"/>
      <c r="S69" s="37" t="inlineStr"/>
      <c r="T69" s="37" t="inlineStr"/>
      <c r="U69" s="37" t="inlineStr"/>
      <c r="V69" s="37" t="inlineStr"/>
      <c r="W69" s="37" t="inlineStr"/>
      <c r="X69" s="37" t="inlineStr"/>
      <c r="Y69" s="37" t="inlineStr"/>
      <c r="Z69" s="37" t="inlineStr"/>
      <c r="AA69" s="37" t="inlineStr"/>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inlineStr"/>
      <c r="L70" s="37" t="inlineStr"/>
      <c r="M70" s="37" t="inlineStr"/>
      <c r="N70" s="37" t="inlineStr"/>
      <c r="O70" s="37" t="inlineStr"/>
      <c r="P70" s="37" t="inlineStr"/>
      <c r="Q70" s="37" t="inlineStr"/>
      <c r="R70" s="37" t="inlineStr"/>
      <c r="S70" s="37" t="inlineStr"/>
      <c r="T70" s="37" t="inlineStr"/>
      <c r="U70" s="37" t="inlineStr"/>
      <c r="V70" s="37" t="inlineStr"/>
      <c r="W70" s="37" t="inlineStr"/>
      <c r="X70" s="37" t="inlineStr"/>
      <c r="Y70" s="37" t="inlineStr"/>
      <c r="Z70" s="37" t="inlineStr"/>
      <c r="AA70" s="37" t="inlineStr"/>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inlineStr"/>
      <c r="L71" s="40" t="inlineStr"/>
      <c r="M71" s="40" t="inlineStr"/>
      <c r="N71" s="40" t="inlineStr"/>
      <c r="O71" s="40" t="inlineStr"/>
      <c r="P71" s="40" t="inlineStr"/>
      <c r="Q71" s="40" t="inlineStr"/>
      <c r="R71" s="40" t="inlineStr"/>
      <c r="S71" s="40" t="inlineStr"/>
      <c r="T71" s="40" t="inlineStr"/>
      <c r="U71" s="40" t="inlineStr"/>
      <c r="V71" s="40" t="inlineStr"/>
      <c r="W71" s="40" t="inlineStr"/>
      <c r="X71" s="40" t="inlineStr"/>
      <c r="Y71" s="40" t="inlineStr"/>
      <c r="Z71" s="40" t="inlineStr"/>
      <c r="AA71" s="40" t="inlineStr"/>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t="18" customHeight="1" s="173" thickBot="1">
      <c r="A73" s="39" t="inlineStr">
        <is>
          <t>Pinjaman qardh pihak ketiga</t>
        </is>
      </c>
      <c r="B73" s="39" t="n"/>
      <c r="C73" s="37" t="n">
        <v>140.643</v>
      </c>
      <c r="D73" s="37" t="n">
        <v>140.643</v>
      </c>
      <c r="E73" s="37" t="n">
        <v>140.643</v>
      </c>
      <c r="F73" s="37" t="n">
        <v>137.519</v>
      </c>
      <c r="G73" s="37" t="n">
        <v>144.356</v>
      </c>
      <c r="H73" s="37" t="n">
        <v>145.373</v>
      </c>
      <c r="I73" s="37" t="n">
        <v>6965.247</v>
      </c>
      <c r="J73" s="37" t="n">
        <v>6965.247</v>
      </c>
      <c r="K73" s="37" t="n">
        <v>6965.247</v>
      </c>
      <c r="L73" s="37" t="n">
        <v>7089.754</v>
      </c>
      <c r="M73" s="37" t="n">
        <v>8133.403</v>
      </c>
      <c r="N73" s="37" t="n">
        <v>8213.096</v>
      </c>
      <c r="O73" s="37" t="n">
        <v>7730.777</v>
      </c>
      <c r="P73" s="37" t="n">
        <v>7538.434</v>
      </c>
      <c r="Q73" s="37" t="n">
        <v>8000.432</v>
      </c>
      <c r="R73" s="37" t="n">
        <v>9468.084999999999</v>
      </c>
      <c r="S73" s="37" t="n">
        <v>9468.084999999999</v>
      </c>
      <c r="T73" s="37" t="n">
        <v>9468.084999999999</v>
      </c>
      <c r="U73" s="37" t="n">
        <v>12863.002</v>
      </c>
      <c r="V73" s="37" t="n">
        <v>12863.002</v>
      </c>
      <c r="W73" s="37" t="n">
        <v>12863.002</v>
      </c>
      <c r="X73" s="37" t="n">
        <v>13965.316</v>
      </c>
      <c r="Y73" s="37" t="n">
        <v>15087.993</v>
      </c>
      <c r="Z73" s="37" t="n">
        <v>15444.363</v>
      </c>
      <c r="AA73" s="37" t="n">
        <v>19459.632</v>
      </c>
      <c r="AB73" s="37" t="n"/>
      <c r="AC73" s="37" t="n"/>
      <c r="AD73" s="37" t="n"/>
      <c r="AE73" s="37" t="n"/>
      <c r="AF73" s="37" t="n"/>
      <c r="AG73" s="37" t="n"/>
      <c r="AH73" s="37" t="n"/>
      <c r="AI73" s="37" t="n"/>
      <c r="AJ73" s="37" t="n"/>
      <c r="AK73" s="37" t="n"/>
      <c r="AL73" s="37" t="n"/>
      <c r="AM73" s="37" t="n"/>
    </row>
    <row r="74" ht="18" customHeight="1" s="173" thickBot="1">
      <c r="A74" s="39" t="inlineStr">
        <is>
          <t>Pinjaman qardh pihak berelasi</t>
        </is>
      </c>
      <c r="B74" s="39" t="n"/>
      <c r="C74" s="37" t="n">
        <v>226.361</v>
      </c>
      <c r="D74" s="37" t="n">
        <v>226.361</v>
      </c>
      <c r="E74" s="37" t="n">
        <v>226.361</v>
      </c>
      <c r="F74" s="37" t="n">
        <v>265.54</v>
      </c>
      <c r="G74" s="37" t="n">
        <v>269.135</v>
      </c>
      <c r="H74" s="37" t="n">
        <v>269.135</v>
      </c>
      <c r="I74" s="37" t="n">
        <v>2315.608</v>
      </c>
      <c r="J74" s="37" t="n">
        <v>197.604</v>
      </c>
      <c r="K74" s="37" t="n">
        <v>178.412</v>
      </c>
      <c r="L74" s="37" t="n">
        <v>1785.121</v>
      </c>
      <c r="M74" s="37" t="n">
        <v>1655.366</v>
      </c>
      <c r="N74" s="37" t="n">
        <v>1313.86</v>
      </c>
      <c r="O74" s="37" t="n">
        <v>1486.43</v>
      </c>
      <c r="P74" s="37" t="n">
        <v>1701.177</v>
      </c>
      <c r="Q74" s="37" t="n">
        <v>1701.177</v>
      </c>
      <c r="R74" s="37" t="n">
        <v>1641.969</v>
      </c>
      <c r="S74" s="37" t="n">
        <v>1691.726</v>
      </c>
      <c r="T74" s="37" t="n">
        <v>1808.491</v>
      </c>
      <c r="U74" s="37" t="n">
        <v>1150.202</v>
      </c>
      <c r="V74" s="37" t="n">
        <v>910.782</v>
      </c>
      <c r="W74" s="37" t="n">
        <v>830.413</v>
      </c>
      <c r="X74" s="37" t="n">
        <v>520.509</v>
      </c>
      <c r="Y74" s="37" t="n">
        <v>345.662</v>
      </c>
      <c r="Z74" s="37" t="n">
        <v>297.728</v>
      </c>
      <c r="AA74" s="37" t="n">
        <v>951.708</v>
      </c>
      <c r="AB74" s="37" t="n"/>
      <c r="AC74" s="37" t="n"/>
      <c r="AD74" s="37" t="n"/>
      <c r="AE74" s="37" t="n"/>
      <c r="AF74" s="37" t="n"/>
      <c r="AG74" s="37" t="n"/>
      <c r="AH74" s="37" t="n"/>
      <c r="AI74" s="37" t="n"/>
      <c r="AJ74" s="37" t="n"/>
      <c r="AK74" s="37" t="n"/>
      <c r="AL74" s="37" t="n"/>
      <c r="AM74" s="37" t="n"/>
    </row>
    <row r="75" ht="35" customHeight="1" s="173" thickBot="1">
      <c r="A75" s="39" t="inlineStr">
        <is>
          <t>Cadangan kerugian penurunan nilai pada pinjaman qardh</t>
        </is>
      </c>
      <c r="B75" s="39" t="n"/>
      <c r="C75" s="40" t="n">
        <v>2.644</v>
      </c>
      <c r="D75" s="40" t="n">
        <v>2.644</v>
      </c>
      <c r="E75" s="40" t="n">
        <v>2.644</v>
      </c>
      <c r="F75" s="40" t="n">
        <v>3.099</v>
      </c>
      <c r="G75" s="40" t="n">
        <v>3.136</v>
      </c>
      <c r="H75" s="40" t="n">
        <v>7.319</v>
      </c>
      <c r="I75" s="40" t="n">
        <v>226.482</v>
      </c>
      <c r="J75" s="40" t="n">
        <v>11.426</v>
      </c>
      <c r="K75" s="40" t="n">
        <v>226.482</v>
      </c>
      <c r="L75" s="40" t="n">
        <v>425.666</v>
      </c>
      <c r="M75" s="40" t="n">
        <v>523.353</v>
      </c>
      <c r="N75" s="40" t="n">
        <v>337.831</v>
      </c>
      <c r="O75" s="40" t="n">
        <v>487.94</v>
      </c>
      <c r="P75" s="40" t="n">
        <v>834.596</v>
      </c>
      <c r="Q75" s="40" t="n">
        <v>834.596</v>
      </c>
      <c r="R75" s="40" t="n">
        <v>817.917</v>
      </c>
      <c r="S75" s="40" t="n">
        <v>824.741</v>
      </c>
      <c r="T75" s="40" t="n">
        <v>817.917</v>
      </c>
      <c r="U75" s="40" t="n">
        <v>787.694</v>
      </c>
      <c r="V75" s="40" t="n">
        <v>787.694</v>
      </c>
      <c r="W75" s="40" t="n">
        <v>787.694</v>
      </c>
      <c r="X75" s="40" t="n">
        <v>748.173</v>
      </c>
      <c r="Y75" s="40" t="n">
        <v>771.928</v>
      </c>
      <c r="Z75" s="40" t="n">
        <v>764.629</v>
      </c>
      <c r="AA75" s="40" t="n">
        <v>793.876</v>
      </c>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t="35" customHeight="1" s="173" thickBot="1">
      <c r="A77" s="39" t="inlineStr">
        <is>
          <t>Pembiayaan mudharabah pihak ketiga</t>
        </is>
      </c>
      <c r="B77" s="39" t="n"/>
      <c r="C77" s="37" t="n">
        <v>367.321</v>
      </c>
      <c r="D77" s="37" t="n">
        <v>367.321</v>
      </c>
      <c r="E77" s="37" t="n">
        <v>367.321</v>
      </c>
      <c r="F77" s="37" t="n">
        <v>310.335</v>
      </c>
      <c r="G77" s="37" t="n">
        <v>269.261</v>
      </c>
      <c r="H77" s="37" t="n">
        <v>219.458</v>
      </c>
      <c r="I77" s="37" t="n">
        <v>198.288</v>
      </c>
      <c r="J77" s="37" t="n">
        <v>1410.662</v>
      </c>
      <c r="K77" s="37" t="n">
        <v>222.682</v>
      </c>
      <c r="L77" s="37" t="n">
        <v>1197.527</v>
      </c>
      <c r="M77" s="37" t="n">
        <v>1154.595</v>
      </c>
      <c r="N77" s="37" t="n">
        <v>1304.703</v>
      </c>
      <c r="O77" s="37" t="n">
        <v>816.175</v>
      </c>
      <c r="P77" s="37" t="n">
        <v>816.175</v>
      </c>
      <c r="Q77" s="37" t="n">
        <v>805.093</v>
      </c>
      <c r="R77" s="37" t="n">
        <v>817.544</v>
      </c>
      <c r="S77" s="37" t="n">
        <v>881.133</v>
      </c>
      <c r="T77" s="37" t="n">
        <v>881.133</v>
      </c>
      <c r="U77" s="37" t="n">
        <v>889.7859999999999</v>
      </c>
      <c r="V77" s="37" t="n">
        <v>917.139</v>
      </c>
      <c r="W77" s="37" t="n">
        <v>937.079</v>
      </c>
      <c r="X77" s="37" t="n">
        <v>918.923</v>
      </c>
      <c r="Y77" s="37" t="n">
        <v>890.151</v>
      </c>
      <c r="Z77" s="37" t="n">
        <v>894.1900000000001</v>
      </c>
      <c r="AA77" s="37" t="n">
        <v>878.272</v>
      </c>
      <c r="AB77" s="37" t="n"/>
      <c r="AC77" s="37" t="n"/>
      <c r="AD77" s="37" t="n"/>
      <c r="AE77" s="37" t="n"/>
      <c r="AF77" s="37" t="n"/>
      <c r="AG77" s="37" t="n"/>
      <c r="AH77" s="37" t="n"/>
      <c r="AI77" s="37" t="n"/>
      <c r="AJ77" s="37" t="n"/>
      <c r="AK77" s="37" t="n"/>
      <c r="AL77" s="37" t="n"/>
      <c r="AM77" s="37" t="n"/>
    </row>
    <row r="78" ht="35" customHeight="1" s="173" thickBot="1">
      <c r="A78" s="39" t="inlineStr">
        <is>
          <t>Pembiayaan mudharabah pihak berelasi</t>
        </is>
      </c>
      <c r="B78" s="39" t="n"/>
      <c r="C78" s="37" t="n">
        <v>117.526</v>
      </c>
      <c r="D78" s="37" t="n">
        <v>117.526</v>
      </c>
      <c r="E78" s="37" t="n">
        <v>117.526</v>
      </c>
      <c r="F78" s="37" t="n">
        <v>94.965</v>
      </c>
      <c r="G78" s="37" t="n">
        <v>194.638</v>
      </c>
      <c r="H78" s="37" t="n">
        <v>194.638</v>
      </c>
      <c r="I78" s="37" t="n">
        <v>1260.32</v>
      </c>
      <c r="J78" s="37" t="n">
        <v>1260.32</v>
      </c>
      <c r="K78" s="37" t="n">
        <v>140.136</v>
      </c>
      <c r="L78" s="37" t="n">
        <v>473.842</v>
      </c>
      <c r="M78" s="37" t="n">
        <v>473.842</v>
      </c>
      <c r="N78" s="37" t="n">
        <v>796.283</v>
      </c>
      <c r="O78" s="37" t="n">
        <v>583.419</v>
      </c>
      <c r="P78" s="37" t="n">
        <v>951.519</v>
      </c>
      <c r="Q78" s="37" t="n">
        <v>483.933</v>
      </c>
      <c r="R78" s="37" t="n">
        <v>49.568</v>
      </c>
      <c r="S78" s="37" t="n">
        <v>0</v>
      </c>
      <c r="T78" s="37" t="n">
        <v>1000</v>
      </c>
      <c r="U78" s="37" t="n">
        <v>1250</v>
      </c>
      <c r="V78" s="37" t="n">
        <v>2000</v>
      </c>
      <c r="W78" s="37" t="n">
        <v>2000</v>
      </c>
      <c r="X78" s="37" t="n">
        <v>2000</v>
      </c>
      <c r="Y78" s="37" t="n">
        <v>0</v>
      </c>
      <c r="Z78" s="37" t="n">
        <v>770</v>
      </c>
      <c r="AA78" s="37" t="n">
        <v>1000</v>
      </c>
      <c r="AB78" s="37" t="n"/>
      <c r="AC78" s="37" t="n"/>
      <c r="AD78" s="37" t="n"/>
      <c r="AE78" s="37" t="n"/>
      <c r="AF78" s="37" t="n"/>
      <c r="AG78" s="37" t="n"/>
      <c r="AH78" s="37" t="n"/>
      <c r="AI78" s="37" t="n"/>
      <c r="AJ78" s="37" t="n"/>
      <c r="AK78" s="37" t="n"/>
      <c r="AL78" s="37" t="n"/>
      <c r="AM78" s="37" t="n"/>
    </row>
    <row r="79" ht="52" customHeight="1" s="173" thickBot="1">
      <c r="A79" s="39" t="inlineStr">
        <is>
          <t>Cadangan kerugian penurunan nilai pada pembiayaan mudharabah</t>
        </is>
      </c>
      <c r="B79" s="39" t="n"/>
      <c r="C79" s="40" t="n">
        <v>9.547000000000001</v>
      </c>
      <c r="D79" s="40" t="n">
        <v>9.547000000000001</v>
      </c>
      <c r="E79" s="40" t="n">
        <v>9.547000000000001</v>
      </c>
      <c r="F79" s="40" t="n">
        <v>6.85</v>
      </c>
      <c r="G79" s="40" t="n">
        <v>6.576</v>
      </c>
      <c r="H79" s="40" t="n">
        <v>4.852</v>
      </c>
      <c r="I79" s="40" t="n">
        <v>7.499</v>
      </c>
      <c r="J79" s="40" t="n">
        <v>72.19499999999999</v>
      </c>
      <c r="K79" s="40" t="n">
        <v>72.19499999999999</v>
      </c>
      <c r="L79" s="40" t="n">
        <v>64.45099999999999</v>
      </c>
      <c r="M79" s="40" t="n">
        <v>36.123</v>
      </c>
      <c r="N79" s="40" t="n">
        <v>36.123</v>
      </c>
      <c r="O79" s="40" t="n">
        <v>39.44</v>
      </c>
      <c r="P79" s="40" t="n">
        <v>35.717</v>
      </c>
      <c r="Q79" s="40" t="n">
        <v>36.708</v>
      </c>
      <c r="R79" s="40" t="n">
        <v>49.481</v>
      </c>
      <c r="S79" s="40" t="n">
        <v>49.481</v>
      </c>
      <c r="T79" s="40" t="n">
        <v>49.481</v>
      </c>
      <c r="U79" s="40" t="n">
        <v>93.488</v>
      </c>
      <c r="V79" s="40" t="n">
        <v>54.784</v>
      </c>
      <c r="W79" s="40" t="n">
        <v>87.661</v>
      </c>
      <c r="X79" s="40" t="n">
        <v>51.456</v>
      </c>
      <c r="Y79" s="40" t="n">
        <v>42.443</v>
      </c>
      <c r="Z79" s="40" t="n">
        <v>48.344</v>
      </c>
      <c r="AA79" s="40" t="n">
        <v>32.072</v>
      </c>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t="35" customHeight="1" s="173" thickBot="1">
      <c r="A81" s="39" t="inlineStr">
        <is>
          <t>Pembiayaan musyarakah pihak ketiga</t>
        </is>
      </c>
      <c r="B81" s="39" t="n"/>
      <c r="C81" s="37" t="n">
        <v>5938.089</v>
      </c>
      <c r="D81" s="37" t="n">
        <v>5938.089</v>
      </c>
      <c r="E81" s="37" t="n">
        <v>5938.089</v>
      </c>
      <c r="F81" s="37" t="n">
        <v>8093.732</v>
      </c>
      <c r="G81" s="37" t="n">
        <v>5835.185</v>
      </c>
      <c r="H81" s="37" t="n">
        <v>6461.174</v>
      </c>
      <c r="I81" s="37" t="n">
        <v>9421.697</v>
      </c>
      <c r="J81" s="37" t="n">
        <v>10573.876</v>
      </c>
      <c r="K81" s="37" t="n">
        <v>11258.682</v>
      </c>
      <c r="L81" s="37" t="n">
        <v>37198.108</v>
      </c>
      <c r="M81" s="37" t="n">
        <v>37198.108</v>
      </c>
      <c r="N81" s="37" t="n">
        <v>38899.706</v>
      </c>
      <c r="O81" s="37" t="n">
        <v>37950.981</v>
      </c>
      <c r="P81" s="37" t="n">
        <v>48707.593</v>
      </c>
      <c r="Q81" s="37" t="n">
        <v>48707.593</v>
      </c>
      <c r="R81" s="37" t="n">
        <v>63452.727</v>
      </c>
      <c r="S81" s="37" t="n">
        <v>63452.727</v>
      </c>
      <c r="T81" s="37" t="n">
        <v>63452.727</v>
      </c>
      <c r="U81" s="37" t="n">
        <v>88044.66800000001</v>
      </c>
      <c r="V81" s="37" t="n">
        <v>72429.29700000001</v>
      </c>
      <c r="W81" s="37" t="n">
        <v>88044.66800000001</v>
      </c>
      <c r="X81" s="37" t="n">
        <v>118731.486</v>
      </c>
      <c r="Y81" s="37" t="n">
        <v>99368.63499999999</v>
      </c>
      <c r="Z81" s="37" t="n">
        <v>105766.461</v>
      </c>
      <c r="AA81" s="37" t="n">
        <v>111717.84</v>
      </c>
      <c r="AB81" s="37" t="n"/>
      <c r="AC81" s="37" t="n"/>
      <c r="AD81" s="37" t="n"/>
      <c r="AE81" s="37" t="n"/>
      <c r="AF81" s="37" t="n"/>
      <c r="AG81" s="37" t="n"/>
      <c r="AH81" s="37" t="n"/>
      <c r="AI81" s="37" t="n"/>
      <c r="AJ81" s="37" t="n"/>
      <c r="AK81" s="37" t="n"/>
      <c r="AL81" s="37" t="n"/>
      <c r="AM81" s="37" t="n"/>
    </row>
    <row r="82" ht="35" customHeight="1" s="173" thickBot="1">
      <c r="A82" s="39" t="inlineStr">
        <is>
          <t>Pembiayaan musyarakah pihak berelasi</t>
        </is>
      </c>
      <c r="B82" s="39" t="n"/>
      <c r="C82" s="37" t="n">
        <v>1810.04</v>
      </c>
      <c r="D82" s="37" t="n">
        <v>1810.04</v>
      </c>
      <c r="E82" s="37" t="n">
        <v>1810.04</v>
      </c>
      <c r="F82" s="37" t="n">
        <v>3289.289</v>
      </c>
      <c r="G82" s="37" t="n">
        <v>3289.289</v>
      </c>
      <c r="H82" s="37" t="n">
        <v>3443.643</v>
      </c>
      <c r="I82" s="37" t="n">
        <v>17667.494</v>
      </c>
      <c r="J82" s="37" t="n">
        <v>17667.494</v>
      </c>
      <c r="K82" s="37" t="n">
        <v>17667.494</v>
      </c>
      <c r="L82" s="37" t="n">
        <v>20356.328</v>
      </c>
      <c r="M82" s="37" t="n">
        <v>20356.328</v>
      </c>
      <c r="N82" s="37" t="n">
        <v>20356.328</v>
      </c>
      <c r="O82" s="37" t="n">
        <v>21882.918</v>
      </c>
      <c r="P82" s="37" t="n">
        <v>26983.985</v>
      </c>
      <c r="Q82" s="37" t="n">
        <v>21882.918</v>
      </c>
      <c r="R82" s="37" t="n">
        <v>24763.47</v>
      </c>
      <c r="S82" s="37" t="n">
        <v>24763.47</v>
      </c>
      <c r="T82" s="37" t="n">
        <v>26064.637</v>
      </c>
      <c r="U82" s="37" t="n">
        <v>22988.45</v>
      </c>
      <c r="V82" s="37" t="n">
        <v>26142.55</v>
      </c>
      <c r="W82" s="37" t="n">
        <v>28312.599</v>
      </c>
      <c r="X82" s="37" t="n">
        <v>26140.288</v>
      </c>
      <c r="Y82" s="37" t="n">
        <v>27651.776</v>
      </c>
      <c r="Z82" s="37" t="n">
        <v>27099.88</v>
      </c>
      <c r="AA82" s="37" t="n">
        <v>38126.165</v>
      </c>
      <c r="AB82" s="37" t="n"/>
      <c r="AC82" s="37" t="n"/>
      <c r="AD82" s="37" t="n"/>
      <c r="AE82" s="37" t="n"/>
      <c r="AF82" s="37" t="n"/>
      <c r="AG82" s="37" t="n"/>
      <c r="AH82" s="37" t="n"/>
      <c r="AI82" s="37" t="n"/>
      <c r="AJ82" s="37" t="n"/>
      <c r="AK82" s="37" t="n"/>
      <c r="AL82" s="37" t="n"/>
      <c r="AM82" s="37" t="n"/>
    </row>
    <row r="83" ht="52" customHeight="1" s="173" thickBot="1">
      <c r="A83" s="39" t="inlineStr">
        <is>
          <t>Cadangan kerugian penurunan nilai pada pembiayaan musyarakah</t>
        </is>
      </c>
      <c r="B83" s="39" t="n"/>
      <c r="C83" s="40" t="n">
        <v>341.174</v>
      </c>
      <c r="D83" s="40" t="n">
        <v>341.174</v>
      </c>
      <c r="E83" s="40" t="n">
        <v>341.174</v>
      </c>
      <c r="F83" s="40" t="n">
        <v>293.133</v>
      </c>
      <c r="G83" s="40" t="n">
        <v>363.148</v>
      </c>
      <c r="H83" s="40" t="n">
        <v>215.552</v>
      </c>
      <c r="I83" s="40" t="n">
        <v>2452.358</v>
      </c>
      <c r="J83" s="40" t="n">
        <v>2452.358</v>
      </c>
      <c r="K83" s="40" t="n">
        <v>2452.358</v>
      </c>
      <c r="L83" s="40" t="n">
        <v>3651.313</v>
      </c>
      <c r="M83" s="40" t="n">
        <v>2881.386</v>
      </c>
      <c r="N83" s="40" t="n">
        <v>3651.313</v>
      </c>
      <c r="O83" s="40" t="n">
        <v>3534.679</v>
      </c>
      <c r="P83" s="40" t="n">
        <v>3677.636</v>
      </c>
      <c r="Q83" s="40" t="n">
        <v>4139.565</v>
      </c>
      <c r="R83" s="40" t="n">
        <v>4159.469</v>
      </c>
      <c r="S83" s="40" t="n">
        <v>4449.801</v>
      </c>
      <c r="T83" s="40" t="n">
        <v>4459.696</v>
      </c>
      <c r="U83" s="40" t="n">
        <v>5145.131</v>
      </c>
      <c r="V83" s="40" t="n">
        <v>4634.288</v>
      </c>
      <c r="W83" s="40" t="n">
        <v>5145.131</v>
      </c>
      <c r="X83" s="40" t="n">
        <v>5622.587</v>
      </c>
      <c r="Y83" s="40" t="n">
        <v>5322.743</v>
      </c>
      <c r="Z83" s="40" t="n">
        <v>5511.028</v>
      </c>
      <c r="AA83" s="40" t="n">
        <v>7521.835</v>
      </c>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inlineStr"/>
      <c r="L85" s="37" t="inlineStr"/>
      <c r="M85" s="37" t="inlineStr"/>
      <c r="N85" s="37" t="inlineStr"/>
      <c r="O85" s="37" t="inlineStr"/>
      <c r="P85" s="37" t="inlineStr"/>
      <c r="Q85" s="37" t="inlineStr"/>
      <c r="R85" s="37" t="inlineStr"/>
      <c r="S85" s="37" t="inlineStr"/>
      <c r="T85" s="37" t="inlineStr"/>
      <c r="U85" s="37" t="inlineStr"/>
      <c r="V85" s="37" t="inlineStr"/>
      <c r="W85" s="37" t="inlineStr"/>
      <c r="X85" s="37" t="inlineStr"/>
      <c r="Y85" s="37" t="inlineStr"/>
      <c r="Z85" s="37" t="inlineStr"/>
      <c r="AA85" s="37" t="inlineStr"/>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inlineStr"/>
      <c r="L86" s="37" t="inlineStr"/>
      <c r="M86" s="37" t="inlineStr"/>
      <c r="N86" s="37" t="inlineStr"/>
      <c r="O86" s="37" t="inlineStr"/>
      <c r="P86" s="37" t="inlineStr"/>
      <c r="Q86" s="37" t="inlineStr"/>
      <c r="R86" s="37" t="inlineStr"/>
      <c r="S86" s="37" t="inlineStr"/>
      <c r="T86" s="37" t="inlineStr"/>
      <c r="U86" s="37" t="inlineStr"/>
      <c r="V86" s="37" t="inlineStr"/>
      <c r="W86" s="37" t="inlineStr"/>
      <c r="X86" s="37" t="inlineStr"/>
      <c r="Y86" s="37" t="inlineStr"/>
      <c r="Z86" s="37" t="inlineStr"/>
      <c r="AA86" s="37" t="inlineStr"/>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inlineStr"/>
      <c r="L87" s="37" t="inlineStr"/>
      <c r="M87" s="37" t="inlineStr"/>
      <c r="N87" s="37" t="inlineStr"/>
      <c r="O87" s="37" t="inlineStr"/>
      <c r="P87" s="37" t="inlineStr"/>
      <c r="Q87" s="37" t="inlineStr"/>
      <c r="R87" s="37" t="inlineStr"/>
      <c r="S87" s="37" t="inlineStr"/>
      <c r="T87" s="37" t="inlineStr"/>
      <c r="U87" s="37" t="inlineStr"/>
      <c r="V87" s="37" t="inlineStr"/>
      <c r="W87" s="37" t="inlineStr"/>
      <c r="X87" s="37" t="inlineStr"/>
      <c r="Y87" s="37" t="inlineStr"/>
      <c r="Z87" s="37" t="inlineStr"/>
      <c r="AA87" s="37" t="inlineStr"/>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inlineStr"/>
      <c r="L88" s="37" t="inlineStr"/>
      <c r="M88" s="37" t="inlineStr"/>
      <c r="N88" s="37" t="inlineStr"/>
      <c r="O88" s="37" t="inlineStr"/>
      <c r="P88" s="37" t="inlineStr"/>
      <c r="Q88" s="37" t="inlineStr"/>
      <c r="R88" s="37" t="inlineStr"/>
      <c r="S88" s="37" t="inlineStr"/>
      <c r="T88" s="37" t="inlineStr"/>
      <c r="U88" s="37" t="inlineStr"/>
      <c r="V88" s="37" t="inlineStr"/>
      <c r="W88" s="37" t="inlineStr"/>
      <c r="X88" s="37" t="inlineStr"/>
      <c r="Y88" s="37" t="inlineStr"/>
      <c r="Z88" s="37" t="inlineStr"/>
      <c r="AA88" s="37" t="inlineStr"/>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inlineStr"/>
      <c r="L89" s="37" t="inlineStr"/>
      <c r="M89" s="37" t="inlineStr"/>
      <c r="N89" s="37" t="inlineStr"/>
      <c r="O89" s="37" t="inlineStr"/>
      <c r="P89" s="37" t="inlineStr"/>
      <c r="Q89" s="37" t="inlineStr"/>
      <c r="R89" s="37" t="inlineStr"/>
      <c r="S89" s="37" t="inlineStr"/>
      <c r="T89" s="37" t="inlineStr"/>
      <c r="U89" s="37" t="inlineStr"/>
      <c r="V89" s="37" t="inlineStr"/>
      <c r="W89" s="37" t="inlineStr"/>
      <c r="X89" s="37" t="inlineStr"/>
      <c r="Y89" s="37" t="inlineStr"/>
      <c r="Z89" s="37" t="inlineStr"/>
      <c r="AA89" s="37" t="inlineStr"/>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inlineStr"/>
      <c r="L90" s="40" t="inlineStr"/>
      <c r="M90" s="40" t="inlineStr"/>
      <c r="N90" s="40" t="inlineStr"/>
      <c r="O90" s="40" t="inlineStr"/>
      <c r="P90" s="40" t="inlineStr"/>
      <c r="Q90" s="40" t="inlineStr"/>
      <c r="R90" s="40" t="inlineStr"/>
      <c r="S90" s="40" t="inlineStr"/>
      <c r="T90" s="40" t="inlineStr"/>
      <c r="U90" s="40" t="inlineStr"/>
      <c r="V90" s="40" t="inlineStr"/>
      <c r="W90" s="40" t="inlineStr"/>
      <c r="X90" s="40" t="inlineStr"/>
      <c r="Y90" s="40" t="inlineStr"/>
      <c r="Z90" s="40" t="inlineStr"/>
      <c r="AA90" s="40" t="inlineStr"/>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inlineStr"/>
      <c r="L92" s="37" t="inlineStr"/>
      <c r="M92" s="37" t="inlineStr"/>
      <c r="N92" s="37" t="inlineStr"/>
      <c r="O92" s="37" t="inlineStr"/>
      <c r="P92" s="37" t="inlineStr"/>
      <c r="Q92" s="37" t="inlineStr"/>
      <c r="R92" s="37" t="inlineStr"/>
      <c r="S92" s="37" t="inlineStr"/>
      <c r="T92" s="37" t="inlineStr"/>
      <c r="U92" s="37" t="inlineStr"/>
      <c r="V92" s="37" t="inlineStr"/>
      <c r="W92" s="37" t="inlineStr"/>
      <c r="X92" s="37" t="inlineStr"/>
      <c r="Y92" s="37" t="inlineStr"/>
      <c r="Z92" s="37" t="inlineStr"/>
      <c r="AA92" s="37" t="inlineStr"/>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inlineStr"/>
      <c r="L93" s="37" t="inlineStr"/>
      <c r="M93" s="37" t="inlineStr"/>
      <c r="N93" s="37" t="inlineStr"/>
      <c r="O93" s="37" t="inlineStr"/>
      <c r="P93" s="37" t="inlineStr"/>
      <c r="Q93" s="37" t="inlineStr"/>
      <c r="R93" s="37" t="inlineStr"/>
      <c r="S93" s="37" t="inlineStr"/>
      <c r="T93" s="37" t="inlineStr"/>
      <c r="U93" s="37" t="inlineStr"/>
      <c r="V93" s="37" t="inlineStr"/>
      <c r="W93" s="37" t="inlineStr"/>
      <c r="X93" s="37" t="inlineStr"/>
      <c r="Y93" s="37" t="inlineStr"/>
      <c r="Z93" s="37" t="inlineStr"/>
      <c r="AA93" s="37" t="inlineStr"/>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inlineStr"/>
      <c r="L94" s="37" t="inlineStr"/>
      <c r="M94" s="37" t="inlineStr"/>
      <c r="N94" s="37" t="inlineStr"/>
      <c r="O94" s="37" t="inlineStr"/>
      <c r="P94" s="37" t="inlineStr"/>
      <c r="Q94" s="37" t="inlineStr"/>
      <c r="R94" s="37" t="inlineStr"/>
      <c r="S94" s="37" t="inlineStr"/>
      <c r="T94" s="37" t="inlineStr"/>
      <c r="U94" s="37" t="inlineStr"/>
      <c r="V94" s="37" t="inlineStr"/>
      <c r="W94" s="37" t="inlineStr"/>
      <c r="X94" s="37" t="inlineStr"/>
      <c r="Y94" s="37" t="inlineStr"/>
      <c r="Z94" s="37" t="inlineStr"/>
      <c r="AA94" s="37" t="inlineStr"/>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inlineStr"/>
      <c r="L95" s="40" t="inlineStr"/>
      <c r="M95" s="40" t="inlineStr"/>
      <c r="N95" s="40" t="inlineStr"/>
      <c r="O95" s="40" t="inlineStr"/>
      <c r="P95" s="40" t="inlineStr"/>
      <c r="Q95" s="40" t="inlineStr"/>
      <c r="R95" s="40" t="inlineStr"/>
      <c r="S95" s="40" t="inlineStr"/>
      <c r="T95" s="40" t="inlineStr"/>
      <c r="U95" s="40" t="inlineStr"/>
      <c r="V95" s="40" t="inlineStr"/>
      <c r="W95" s="40" t="inlineStr"/>
      <c r="X95" s="40" t="inlineStr"/>
      <c r="Y95" s="40" t="inlineStr"/>
      <c r="Z95" s="40" t="inlineStr"/>
      <c r="AA95" s="40" t="inlineStr"/>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inlineStr"/>
      <c r="L97" s="37" t="inlineStr"/>
      <c r="M97" s="37" t="inlineStr"/>
      <c r="N97" s="37" t="inlineStr"/>
      <c r="O97" s="37" t="n">
        <v>0</v>
      </c>
      <c r="P97" s="37" t="n">
        <v>0</v>
      </c>
      <c r="Q97" s="37" t="inlineStr"/>
      <c r="R97" s="37" t="inlineStr"/>
      <c r="S97" s="37" t="inlineStr"/>
      <c r="T97" s="37" t="inlineStr"/>
      <c r="U97" s="37" t="inlineStr"/>
      <c r="V97" s="37" t="inlineStr"/>
      <c r="W97" s="37" t="inlineStr"/>
      <c r="X97" s="37" t="inlineStr"/>
      <c r="Y97" s="37" t="inlineStr"/>
      <c r="Z97" s="37" t="inlineStr"/>
      <c r="AA97" s="37" t="inlineStr"/>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inlineStr"/>
      <c r="L98" s="37" t="inlineStr"/>
      <c r="M98" s="37" t="inlineStr"/>
      <c r="N98" s="37" t="inlineStr"/>
      <c r="O98" s="37" t="inlineStr"/>
      <c r="P98" s="37" t="inlineStr"/>
      <c r="Q98" s="37" t="inlineStr"/>
      <c r="R98" s="37" t="inlineStr"/>
      <c r="S98" s="37" t="inlineStr"/>
      <c r="T98" s="37" t="inlineStr"/>
      <c r="U98" s="37" t="inlineStr"/>
      <c r="V98" s="37" t="inlineStr"/>
      <c r="W98" s="37" t="inlineStr"/>
      <c r="X98" s="37" t="inlineStr"/>
      <c r="Y98" s="37" t="inlineStr"/>
      <c r="Z98" s="37" t="inlineStr"/>
      <c r="AA98" s="37" t="inlineStr"/>
      <c r="AB98" s="37" t="n"/>
      <c r="AC98" s="37" t="n"/>
      <c r="AD98" s="37" t="n"/>
      <c r="AE98" s="37" t="n"/>
      <c r="AF98" s="37" t="n"/>
      <c r="AG98" s="37" t="n"/>
      <c r="AH98" s="37" t="n"/>
      <c r="AI98" s="37" t="n"/>
      <c r="AJ98" s="37" t="n"/>
      <c r="AK98" s="37" t="n"/>
      <c r="AL98" s="37" t="n"/>
      <c r="AM98" s="37" t="n"/>
    </row>
    <row r="99"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inlineStr"/>
      <c r="L99" s="40" t="inlineStr"/>
      <c r="M99" s="40" t="inlineStr"/>
      <c r="N99" s="40" t="inlineStr"/>
      <c r="O99" s="40" t="n">
        <v>0</v>
      </c>
      <c r="P99" s="40" t="n">
        <v>0</v>
      </c>
      <c r="Q99" s="40" t="n">
        <v>0</v>
      </c>
      <c r="R99" s="40" t="n">
        <v>5.249</v>
      </c>
      <c r="S99" s="40" t="inlineStr"/>
      <c r="T99" s="40" t="inlineStr"/>
      <c r="U99" s="40" t="inlineStr"/>
      <c r="V99" s="40" t="inlineStr"/>
      <c r="W99" s="40" t="inlineStr"/>
      <c r="X99" s="40" t="inlineStr"/>
      <c r="Y99" s="40" t="inlineStr"/>
      <c r="Z99" s="40" t="inlineStr"/>
      <c r="AA99" s="40" t="inlineStr"/>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inlineStr"/>
      <c r="L100" s="37" t="n">
        <v>590.622</v>
      </c>
      <c r="M100" s="37" t="inlineStr"/>
      <c r="N100" s="37" t="inlineStr"/>
      <c r="O100" s="37" t="inlineStr"/>
      <c r="P100" s="37" t="inlineStr"/>
      <c r="Q100" s="37" t="inlineStr"/>
      <c r="R100" s="37" t="inlineStr"/>
      <c r="S100" s="37" t="inlineStr"/>
      <c r="T100" s="37" t="inlineStr"/>
      <c r="U100" s="37" t="inlineStr"/>
      <c r="V100" s="37" t="inlineStr"/>
      <c r="W100" s="37" t="inlineStr"/>
      <c r="X100" s="37" t="inlineStr"/>
      <c r="Y100" s="37" t="inlineStr"/>
      <c r="Z100" s="37" t="inlineStr"/>
      <c r="AA100" s="37" t="inlineStr"/>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inlineStr"/>
      <c r="L101" s="37" t="inlineStr"/>
      <c r="M101" s="37" t="inlineStr"/>
      <c r="N101" s="37" t="inlineStr"/>
      <c r="O101" s="37" t="inlineStr"/>
      <c r="P101" s="37" t="inlineStr"/>
      <c r="Q101" s="37" t="inlineStr"/>
      <c r="R101" s="37" t="inlineStr"/>
      <c r="S101" s="37" t="inlineStr"/>
      <c r="T101" s="37" t="inlineStr"/>
      <c r="U101" s="37" t="inlineStr"/>
      <c r="V101" s="37" t="inlineStr"/>
      <c r="W101" s="37" t="inlineStr"/>
      <c r="X101" s="37" t="inlineStr"/>
      <c r="Y101" s="37" t="inlineStr"/>
      <c r="Z101" s="37" t="inlineStr"/>
      <c r="AA101" s="37" t="inlineStr"/>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inlineStr"/>
      <c r="L102" s="37" t="inlineStr"/>
      <c r="M102" s="37" t="inlineStr"/>
      <c r="N102" s="37" t="inlineStr"/>
      <c r="O102" s="37" t="inlineStr"/>
      <c r="P102" s="37" t="inlineStr"/>
      <c r="Q102" s="37" t="inlineStr"/>
      <c r="R102" s="37" t="inlineStr"/>
      <c r="S102" s="37" t="inlineStr"/>
      <c r="T102" s="37" t="inlineStr"/>
      <c r="U102" s="37" t="inlineStr"/>
      <c r="V102" s="37" t="inlineStr"/>
      <c r="W102" s="37" t="inlineStr"/>
      <c r="X102" s="37" t="inlineStr"/>
      <c r="Y102" s="37" t="inlineStr"/>
      <c r="Z102" s="37" t="inlineStr"/>
      <c r="AA102" s="37" t="inlineStr"/>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inlineStr"/>
      <c r="L103" s="37" t="inlineStr"/>
      <c r="M103" s="37" t="inlineStr"/>
      <c r="N103" s="37" t="inlineStr"/>
      <c r="O103" s="37" t="inlineStr"/>
      <c r="P103" s="37" t="inlineStr"/>
      <c r="Q103" s="37" t="inlineStr"/>
      <c r="R103" s="37" t="inlineStr"/>
      <c r="S103" s="37" t="inlineStr"/>
      <c r="T103" s="37" t="inlineStr"/>
      <c r="U103" s="37" t="inlineStr"/>
      <c r="V103" s="37" t="inlineStr"/>
      <c r="W103" s="37" t="inlineStr"/>
      <c r="X103" s="37" t="inlineStr"/>
      <c r="Y103" s="37" t="inlineStr"/>
      <c r="Z103" s="37" t="inlineStr"/>
      <c r="AA103" s="37" t="inlineStr"/>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inlineStr"/>
      <c r="D104" s="37" t="inlineStr"/>
      <c r="E104" s="37" t="inlineStr"/>
      <c r="F104" s="37" t="inlineStr"/>
      <c r="G104" s="37" t="inlineStr"/>
      <c r="H104" s="37" t="n">
        <v>90.047</v>
      </c>
      <c r="I104" s="37" t="inlineStr"/>
      <c r="J104" s="37" t="inlineStr"/>
      <c r="K104" s="37" t="n">
        <v>19.475</v>
      </c>
      <c r="L104" s="37" t="inlineStr"/>
      <c r="M104" s="37" t="inlineStr"/>
      <c r="N104" s="37" t="inlineStr"/>
      <c r="O104" s="37" t="inlineStr"/>
      <c r="P104" s="37" t="inlineStr"/>
      <c r="Q104" s="37" t="inlineStr"/>
      <c r="R104" s="37" t="inlineStr"/>
      <c r="S104" s="37" t="inlineStr"/>
      <c r="T104" s="37" t="inlineStr"/>
      <c r="U104" s="37" t="inlineStr"/>
      <c r="V104" s="37" t="inlineStr"/>
      <c r="W104" s="37" t="inlineStr"/>
      <c r="X104" s="37" t="inlineStr"/>
      <c r="Y104" s="37" t="inlineStr"/>
      <c r="Z104" s="37" t="inlineStr"/>
      <c r="AA104" s="37" t="inlineStr"/>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251.19</v>
      </c>
      <c r="D105" s="37" t="n">
        <v>251.19</v>
      </c>
      <c r="E105" s="37" t="n">
        <v>251.19</v>
      </c>
      <c r="F105" s="37" t="n">
        <v>278.447</v>
      </c>
      <c r="G105" s="37" t="n">
        <v>272.584</v>
      </c>
      <c r="H105" s="37" t="n">
        <v>188.4</v>
      </c>
      <c r="I105" s="37" t="n">
        <v>516.124</v>
      </c>
      <c r="J105" s="37" t="n">
        <v>215.556</v>
      </c>
      <c r="K105" s="37" t="n">
        <v>516.124</v>
      </c>
      <c r="L105" s="37" t="n">
        <v>416.658</v>
      </c>
      <c r="M105" s="37" t="n">
        <v>483.399</v>
      </c>
      <c r="N105" s="37" t="n">
        <v>504.965</v>
      </c>
      <c r="O105" s="37" t="n">
        <v>753.33</v>
      </c>
      <c r="P105" s="37" t="n">
        <v>754.849</v>
      </c>
      <c r="Q105" s="37" t="n">
        <v>916.213</v>
      </c>
      <c r="R105" s="37" t="n">
        <v>1146.351</v>
      </c>
      <c r="S105" s="37" t="n">
        <v>1194.999</v>
      </c>
      <c r="T105" s="37" t="n">
        <v>1450.472</v>
      </c>
      <c r="U105" s="37" t="n">
        <v>1971.875</v>
      </c>
      <c r="V105" s="37" t="n">
        <v>1975.414</v>
      </c>
      <c r="W105" s="37" t="n">
        <v>1975.414</v>
      </c>
      <c r="X105" s="37" t="n">
        <v>2415.695</v>
      </c>
      <c r="Y105" s="37" t="n">
        <v>2614.659</v>
      </c>
      <c r="Z105" s="37" t="n">
        <v>2653.963</v>
      </c>
      <c r="AA105" s="37" t="n">
        <v>3625.486</v>
      </c>
      <c r="AB105" s="37" t="n"/>
      <c r="AC105" s="37" t="n"/>
      <c r="AD105" s="37" t="n"/>
      <c r="AE105" s="37" t="n"/>
      <c r="AF105" s="37" t="n"/>
      <c r="AG105" s="37" t="n"/>
      <c r="AH105" s="37" t="n"/>
      <c r="AI105" s="37" t="n"/>
      <c r="AJ105" s="37" t="n"/>
      <c r="AK105" s="37" t="n"/>
      <c r="AL105" s="37" t="n"/>
      <c r="AM105" s="37" t="n"/>
    </row>
    <row r="106"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v>19.662</v>
      </c>
      <c r="L106" s="37" t="n">
        <v>22.049</v>
      </c>
      <c r="M106" s="37" t="n">
        <v>51.864</v>
      </c>
      <c r="N106" s="37" t="n">
        <v>51.251</v>
      </c>
      <c r="O106" s="37" t="n">
        <v>52.386</v>
      </c>
      <c r="P106" s="37" t="n">
        <v>54.226</v>
      </c>
      <c r="Q106" s="37" t="n">
        <v>50.423</v>
      </c>
      <c r="R106" s="37" t="n">
        <v>46.959</v>
      </c>
      <c r="S106" s="37" t="n">
        <v>48.583</v>
      </c>
      <c r="T106" s="37" t="n">
        <v>46.959</v>
      </c>
      <c r="U106" s="37" t="n">
        <v>48.142</v>
      </c>
      <c r="V106" s="37" t="n">
        <v>50.92</v>
      </c>
      <c r="W106" s="37" t="n">
        <v>53.064</v>
      </c>
      <c r="X106" s="37" t="n">
        <v>92.151</v>
      </c>
      <c r="Y106" s="37" t="n">
        <v>55.494</v>
      </c>
      <c r="Z106" s="37" t="n">
        <v>92.343</v>
      </c>
      <c r="AA106" s="37" t="n">
        <v>92.547</v>
      </c>
      <c r="AB106" s="37" t="n"/>
      <c r="AC106" s="37" t="n"/>
      <c r="AD106" s="37" t="n"/>
      <c r="AE106" s="37" t="n"/>
      <c r="AF106" s="37" t="n"/>
      <c r="AG106" s="37" t="n"/>
      <c r="AH106" s="37" t="n"/>
      <c r="AI106" s="37" t="n"/>
      <c r="AJ106" s="37" t="n"/>
      <c r="AK106" s="37" t="n"/>
      <c r="AL106" s="37" t="n"/>
      <c r="AM106" s="37" t="n"/>
    </row>
    <row r="107" ht="18" customHeight="1" s="173" thickBot="1">
      <c r="A107" s="36" t="inlineStr">
        <is>
          <t>Pajak dibayar dimuka</t>
        </is>
      </c>
      <c r="B107" s="36" t="n"/>
      <c r="C107" s="37" t="inlineStr"/>
      <c r="D107" s="37" t="inlineStr"/>
      <c r="E107" s="37" t="inlineStr"/>
      <c r="F107" s="37" t="inlineStr"/>
      <c r="G107" s="37" t="inlineStr"/>
      <c r="H107" s="37" t="inlineStr"/>
      <c r="I107" s="37" t="n">
        <v>12.236</v>
      </c>
      <c r="J107" s="37" t="n">
        <v>12.236</v>
      </c>
      <c r="K107" s="37" t="n">
        <v>12.236</v>
      </c>
      <c r="L107" s="37" t="n">
        <v>102.024</v>
      </c>
      <c r="M107" s="37" t="n">
        <v>267.457</v>
      </c>
      <c r="N107" s="37" t="n">
        <v>0</v>
      </c>
      <c r="O107" s="37" t="inlineStr"/>
      <c r="P107" s="37" t="n">
        <v>0</v>
      </c>
      <c r="Q107" s="37" t="n">
        <v>0</v>
      </c>
      <c r="R107" s="37" t="n">
        <v>0</v>
      </c>
      <c r="S107" s="37" t="n">
        <v>0</v>
      </c>
      <c r="T107" s="37" t="inlineStr"/>
      <c r="U107" s="37" t="inlineStr"/>
      <c r="V107" s="37" t="inlineStr"/>
      <c r="W107" s="37" t="inlineStr"/>
      <c r="X107" s="37" t="inlineStr"/>
      <c r="Y107" s="37" t="inlineStr"/>
      <c r="Z107" s="37" t="inlineStr"/>
      <c r="AA107" s="37" t="inlineStr"/>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inlineStr"/>
      <c r="L108" s="37" t="inlineStr"/>
      <c r="M108" s="37" t="inlineStr"/>
      <c r="N108" s="37" t="inlineStr"/>
      <c r="O108" s="37" t="inlineStr"/>
      <c r="P108" s="37" t="inlineStr"/>
      <c r="Q108" s="37" t="inlineStr"/>
      <c r="R108" s="37" t="inlineStr"/>
      <c r="S108" s="37" t="inlineStr"/>
      <c r="T108" s="37" t="inlineStr"/>
      <c r="U108" s="37" t="inlineStr"/>
      <c r="V108" s="37" t="inlineStr"/>
      <c r="W108" s="37" t="inlineStr"/>
      <c r="X108" s="37" t="inlineStr"/>
      <c r="Y108" s="37" t="inlineStr"/>
      <c r="Z108" s="37" t="inlineStr"/>
      <c r="AA108" s="37" t="inlineStr"/>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163.67</v>
      </c>
      <c r="D109" s="37" t="n">
        <v>163.67</v>
      </c>
      <c r="E109" s="37" t="n">
        <v>163.67</v>
      </c>
      <c r="F109" s="37" t="n">
        <v>238.999</v>
      </c>
      <c r="G109" s="37" t="n">
        <v>200.492</v>
      </c>
      <c r="H109" s="37" t="n">
        <v>238.999</v>
      </c>
      <c r="I109" s="37" t="n">
        <v>1109.281</v>
      </c>
      <c r="J109" s="37" t="n">
        <v>1109.281</v>
      </c>
      <c r="K109" s="37" t="n">
        <v>1109.281</v>
      </c>
      <c r="L109" s="37" t="n">
        <v>1103.67</v>
      </c>
      <c r="M109" s="37" t="n">
        <v>1081.012</v>
      </c>
      <c r="N109" s="37" t="n">
        <v>1290.765</v>
      </c>
      <c r="O109" s="37" t="n">
        <v>1675.103</v>
      </c>
      <c r="P109" s="37" t="n">
        <v>1675.103</v>
      </c>
      <c r="Q109" s="37" t="n">
        <v>1675.103</v>
      </c>
      <c r="R109" s="37" t="n">
        <v>1665.694</v>
      </c>
      <c r="S109" s="37" t="n">
        <v>1702.771</v>
      </c>
      <c r="T109" s="37" t="n">
        <v>1665.694</v>
      </c>
      <c r="U109" s="37" t="n">
        <v>1485.652</v>
      </c>
      <c r="V109" s="37" t="n">
        <v>2056.727</v>
      </c>
      <c r="W109" s="37" t="n">
        <v>2056.727</v>
      </c>
      <c r="X109" s="37" t="n">
        <v>1875.326</v>
      </c>
      <c r="Y109" s="37" t="n">
        <v>1908.077</v>
      </c>
      <c r="Z109" s="37" t="n">
        <v>1866.893</v>
      </c>
      <c r="AA109" s="37" t="n">
        <v>2712.46</v>
      </c>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inlineStr"/>
      <c r="L110" s="37" t="inlineStr"/>
      <c r="M110" s="37" t="inlineStr"/>
      <c r="N110" s="37" t="inlineStr"/>
      <c r="O110" s="37" t="inlineStr"/>
      <c r="P110" s="37" t="inlineStr"/>
      <c r="Q110" s="37" t="inlineStr"/>
      <c r="R110" s="37" t="inlineStr"/>
      <c r="S110" s="37" t="inlineStr"/>
      <c r="T110" s="37" t="inlineStr"/>
      <c r="U110" s="37" t="inlineStr"/>
      <c r="V110" s="37" t="inlineStr"/>
      <c r="W110" s="37" t="inlineStr"/>
      <c r="X110" s="37" t="inlineStr"/>
      <c r="Y110" s="37" t="inlineStr"/>
      <c r="Z110" s="37" t="inlineStr"/>
      <c r="AA110" s="37" t="inlineStr"/>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inlineStr"/>
      <c r="L112" s="37" t="inlineStr"/>
      <c r="M112" s="37" t="inlineStr"/>
      <c r="N112" s="37" t="inlineStr"/>
      <c r="O112" s="37" t="inlineStr"/>
      <c r="P112" s="37" t="inlineStr"/>
      <c r="Q112" s="37" t="inlineStr"/>
      <c r="R112" s="37" t="inlineStr"/>
      <c r="S112" s="37" t="inlineStr"/>
      <c r="T112" s="37" t="inlineStr"/>
      <c r="U112" s="37" t="inlineStr"/>
      <c r="V112" s="37" t="inlineStr"/>
      <c r="W112" s="37" t="inlineStr"/>
      <c r="X112" s="37" t="inlineStr"/>
      <c r="Y112" s="37" t="inlineStr"/>
      <c r="Z112" s="37" t="inlineStr"/>
      <c r="AA112" s="37" t="inlineStr"/>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inlineStr"/>
      <c r="L113" s="37" t="inlineStr"/>
      <c r="M113" s="37" t="inlineStr"/>
      <c r="N113" s="37" t="inlineStr"/>
      <c r="O113" s="37" t="inlineStr"/>
      <c r="P113" s="37" t="inlineStr"/>
      <c r="Q113" s="37" t="inlineStr"/>
      <c r="R113" s="37" t="inlineStr"/>
      <c r="S113" s="37" t="inlineStr"/>
      <c r="T113" s="37" t="inlineStr"/>
      <c r="U113" s="37" t="inlineStr"/>
      <c r="V113" s="37" t="inlineStr"/>
      <c r="W113" s="37" t="inlineStr"/>
      <c r="X113" s="37" t="inlineStr"/>
      <c r="Y113" s="37" t="inlineStr"/>
      <c r="Z113" s="37" t="inlineStr"/>
      <c r="AA113" s="37" t="inlineStr"/>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inlineStr"/>
      <c r="L114" s="37" t="inlineStr"/>
      <c r="M114" s="37" t="inlineStr"/>
      <c r="N114" s="37" t="inlineStr"/>
      <c r="O114" s="37" t="inlineStr"/>
      <c r="P114" s="37" t="inlineStr"/>
      <c r="Q114" s="37" t="inlineStr"/>
      <c r="R114" s="37" t="inlineStr"/>
      <c r="S114" s="37" t="inlineStr"/>
      <c r="T114" s="37" t="inlineStr"/>
      <c r="U114" s="37" t="inlineStr"/>
      <c r="V114" s="37" t="inlineStr"/>
      <c r="W114" s="37" t="inlineStr"/>
      <c r="X114" s="37" t="inlineStr"/>
      <c r="Y114" s="37" t="inlineStr"/>
      <c r="Z114" s="37" t="inlineStr"/>
      <c r="AA114" s="37" t="inlineStr"/>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inlineStr"/>
      <c r="L115" s="37" t="inlineStr"/>
      <c r="M115" s="37" t="inlineStr"/>
      <c r="N115" s="37" t="inlineStr"/>
      <c r="O115" s="37" t="inlineStr"/>
      <c r="P115" s="37" t="inlineStr"/>
      <c r="Q115" s="37" t="inlineStr"/>
      <c r="R115" s="37" t="inlineStr"/>
      <c r="S115" s="37" t="inlineStr"/>
      <c r="T115" s="37" t="inlineStr"/>
      <c r="U115" s="37" t="inlineStr"/>
      <c r="V115" s="37" t="inlineStr"/>
      <c r="W115" s="37" t="inlineStr"/>
      <c r="X115" s="37" t="inlineStr"/>
      <c r="Y115" s="37" t="inlineStr"/>
      <c r="Z115" s="37" t="inlineStr"/>
      <c r="AA115" s="37" t="inlineStr"/>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inlineStr"/>
      <c r="L116" s="37" t="inlineStr"/>
      <c r="M116" s="37" t="inlineStr"/>
      <c r="N116" s="37" t="inlineStr"/>
      <c r="O116" s="37" t="inlineStr"/>
      <c r="P116" s="37" t="inlineStr"/>
      <c r="Q116" s="37" t="inlineStr"/>
      <c r="R116" s="37" t="inlineStr"/>
      <c r="S116" s="37" t="inlineStr"/>
      <c r="T116" s="37" t="inlineStr"/>
      <c r="U116" s="37" t="inlineStr"/>
      <c r="V116" s="37" t="inlineStr"/>
      <c r="W116" s="37" t="inlineStr"/>
      <c r="X116" s="37" t="inlineStr"/>
      <c r="Y116" s="37" t="inlineStr"/>
      <c r="Z116" s="37" t="inlineStr"/>
      <c r="AA116" s="37" t="inlineStr"/>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inlineStr"/>
      <c r="L117" s="37" t="inlineStr"/>
      <c r="M117" s="37" t="inlineStr"/>
      <c r="N117" s="37" t="inlineStr"/>
      <c r="O117" s="37" t="inlineStr"/>
      <c r="P117" s="37" t="inlineStr"/>
      <c r="Q117" s="37" t="inlineStr"/>
      <c r="R117" s="37" t="inlineStr"/>
      <c r="S117" s="37" t="inlineStr"/>
      <c r="T117" s="37" t="inlineStr"/>
      <c r="U117" s="37" t="inlineStr"/>
      <c r="V117" s="37" t="inlineStr"/>
      <c r="W117" s="37" t="inlineStr"/>
      <c r="X117" s="37" t="inlineStr"/>
      <c r="Y117" s="37" t="inlineStr"/>
      <c r="Z117" s="37" t="inlineStr"/>
      <c r="AA117" s="37" t="inlineStr"/>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inlineStr"/>
      <c r="L118" s="37" t="inlineStr"/>
      <c r="M118" s="37" t="inlineStr"/>
      <c r="N118" s="37" t="inlineStr"/>
      <c r="O118" s="37" t="inlineStr"/>
      <c r="P118" s="37" t="inlineStr"/>
      <c r="Q118" s="37" t="inlineStr"/>
      <c r="R118" s="37" t="inlineStr"/>
      <c r="S118" s="37" t="inlineStr"/>
      <c r="T118" s="37" t="inlineStr"/>
      <c r="U118" s="37" t="inlineStr"/>
      <c r="V118" s="37" t="inlineStr"/>
      <c r="W118" s="37" t="inlineStr"/>
      <c r="X118" s="37" t="inlineStr"/>
      <c r="Y118" s="37" t="inlineStr"/>
      <c r="Z118" s="37" t="inlineStr"/>
      <c r="AA118" s="37" t="inlineStr"/>
      <c r="AB118" s="37" t="n"/>
      <c r="AC118" s="37" t="n"/>
      <c r="AD118" s="37" t="n"/>
      <c r="AE118" s="37" t="n"/>
      <c r="AF118" s="37" t="n"/>
      <c r="AG118" s="37" t="n"/>
      <c r="AH118" s="37" t="n"/>
      <c r="AI118" s="37" t="n"/>
      <c r="AJ118" s="37" t="n"/>
      <c r="AK118" s="37" t="n"/>
      <c r="AL118" s="37" t="n"/>
      <c r="AM118" s="37" t="n"/>
    </row>
    <row r="119" ht="18" customHeight="1" s="173" thickBot="1">
      <c r="A119" s="36" t="inlineStr">
        <is>
          <t>Aset ijarah</t>
        </is>
      </c>
      <c r="B119" s="36" t="n"/>
      <c r="C119" s="37" t="n">
        <v>1676.682</v>
      </c>
      <c r="D119" s="37" t="n">
        <v>1676.682</v>
      </c>
      <c r="E119" s="37" t="n">
        <v>1676.682</v>
      </c>
      <c r="F119" s="37" t="n">
        <v>1674.412</v>
      </c>
      <c r="G119" s="37" t="n">
        <v>1597.231</v>
      </c>
      <c r="H119" s="37" t="n">
        <v>1597.231</v>
      </c>
      <c r="I119" s="37" t="n">
        <v>1509.636</v>
      </c>
      <c r="J119" s="37" t="n">
        <v>1513.841</v>
      </c>
      <c r="K119" s="37" t="n">
        <v>1198.855</v>
      </c>
      <c r="L119" s="37" t="n">
        <v>1421.693</v>
      </c>
      <c r="M119" s="37" t="n">
        <v>1275.259</v>
      </c>
      <c r="N119" s="37" t="n">
        <v>1094.521</v>
      </c>
      <c r="O119" s="37" t="n">
        <v>772.295</v>
      </c>
      <c r="P119" s="37" t="n">
        <v>715.308</v>
      </c>
      <c r="Q119" s="37" t="n">
        <v>706.699</v>
      </c>
      <c r="R119" s="37" t="n">
        <v>1168.006</v>
      </c>
      <c r="S119" s="37" t="n">
        <v>2190.107</v>
      </c>
      <c r="T119" s="37" t="n">
        <v>2092.81</v>
      </c>
      <c r="U119" s="37" t="n">
        <v>2906.2</v>
      </c>
      <c r="V119" s="37" t="n">
        <v>2762.293</v>
      </c>
      <c r="W119" s="37" t="n">
        <v>2870.422</v>
      </c>
      <c r="X119" s="37" t="n">
        <v>3866.097</v>
      </c>
      <c r="Y119" s="37" t="n">
        <v>3453.22</v>
      </c>
      <c r="Z119" s="37" t="n">
        <v>3723.453</v>
      </c>
      <c r="AA119" s="37" t="n">
        <v>3667.667</v>
      </c>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221.444</v>
      </c>
      <c r="D120" s="37" t="n">
        <v>221.444</v>
      </c>
      <c r="E120" s="37" t="n">
        <v>221.444</v>
      </c>
      <c r="F120" s="37" t="n">
        <v>219.259</v>
      </c>
      <c r="G120" s="37" t="n">
        <v>224.05</v>
      </c>
      <c r="H120" s="37" t="n">
        <v>225.088</v>
      </c>
      <c r="I120" s="37" t="n">
        <v>3396.516</v>
      </c>
      <c r="J120" s="37" t="n">
        <v>411.148</v>
      </c>
      <c r="K120" s="37" t="n">
        <v>3396.516</v>
      </c>
      <c r="L120" s="37" t="n">
        <v>4055.953</v>
      </c>
      <c r="M120" s="37" t="n">
        <v>3347.969</v>
      </c>
      <c r="N120" s="37" t="n">
        <v>4055.953</v>
      </c>
      <c r="O120" s="37" t="n">
        <v>4446.929</v>
      </c>
      <c r="P120" s="37" t="n">
        <v>4399.343</v>
      </c>
      <c r="Q120" s="37" t="n">
        <v>5124.538</v>
      </c>
      <c r="R120" s="37" t="n">
        <v>5918.336</v>
      </c>
      <c r="S120" s="37" t="n">
        <v>5918.336</v>
      </c>
      <c r="T120" s="37" t="n">
        <v>5039.603</v>
      </c>
      <c r="U120" s="37" t="n">
        <v>9168.619000000001</v>
      </c>
      <c r="V120" s="37" t="n">
        <v>9168.619000000001</v>
      </c>
      <c r="W120" s="37" t="n">
        <v>9168.619000000001</v>
      </c>
      <c r="X120" s="37" t="n">
        <v>10603.091</v>
      </c>
      <c r="Y120" s="37" t="n">
        <v>9381.798000000001</v>
      </c>
      <c r="Z120" s="37" t="n">
        <v>9716.787</v>
      </c>
      <c r="AA120" s="37" t="n">
        <v>10444.49</v>
      </c>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
      </c>
      <c r="G121" s="37" t="n">
        <v/>
      </c>
      <c r="H121" s="37" t="n">
        <v/>
      </c>
      <c r="I121" s="37" t="n">
        <v/>
      </c>
      <c r="J121" s="37" t="n">
        <v/>
      </c>
      <c r="K121" s="37" t="n">
        <v/>
      </c>
      <c r="L121" s="37" t="n">
        <v/>
      </c>
      <c r="M121" s="37" t="n">
        <v/>
      </c>
      <c r="N121" s="37" t="n">
        <v/>
      </c>
      <c r="O121" s="37" t="n">
        <v>640.289</v>
      </c>
      <c r="P121" s="37" t="n">
        <v>640.289</v>
      </c>
      <c r="Q121" s="37" t="n">
        <v>640.289</v>
      </c>
      <c r="R121" s="37" t="n">
        <v>562.841</v>
      </c>
      <c r="S121" s="37" t="n">
        <v>562.841</v>
      </c>
      <c r="T121" s="37" t="n">
        <v>561.051</v>
      </c>
      <c r="U121" s="37" t="n">
        <v>657.578</v>
      </c>
      <c r="V121" s="37" t="n">
        <v>657.578</v>
      </c>
      <c r="W121" s="37" t="n">
        <v>626.413</v>
      </c>
      <c r="X121" s="37" t="n">
        <v>624.129</v>
      </c>
      <c r="Y121" s="37" t="n">
        <v>581.696</v>
      </c>
      <c r="Z121" s="37" t="n">
        <v>3601.8</v>
      </c>
      <c r="AA121" s="37" t="n">
        <v>3162.362</v>
      </c>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191.484</v>
      </c>
      <c r="D122" s="37" t="n">
        <v>191.484</v>
      </c>
      <c r="E122" s="37" t="n">
        <v>191.484</v>
      </c>
      <c r="F122" s="37" t="n">
        <v>3.156</v>
      </c>
      <c r="G122" s="37" t="n">
        <v>248.02</v>
      </c>
      <c r="H122" s="37" t="n">
        <v>11.061</v>
      </c>
      <c r="I122" s="37" t="n">
        <v>0</v>
      </c>
      <c r="J122" s="37" t="n">
        <v>0</v>
      </c>
      <c r="K122" s="37" t="n">
        <v>74.59399999999999</v>
      </c>
      <c r="L122" s="37" t="n">
        <v>74.59399999999999</v>
      </c>
      <c r="M122" s="37" t="n">
        <v>0</v>
      </c>
      <c r="N122" s="37" t="n">
        <v>875.376</v>
      </c>
      <c r="O122" s="37" t="inlineStr"/>
      <c r="P122" s="37" t="n">
        <v>871.957</v>
      </c>
      <c r="Q122" s="37" t="inlineStr"/>
      <c r="R122" s="37" t="inlineStr"/>
      <c r="S122" s="37" t="inlineStr"/>
      <c r="T122" s="37" t="inlineStr"/>
      <c r="U122" s="37" t="inlineStr"/>
      <c r="V122" s="37" t="inlineStr"/>
      <c r="W122" s="37" t="inlineStr"/>
      <c r="X122" s="37" t="inlineStr"/>
      <c r="Y122" s="37" t="inlineStr"/>
      <c r="Z122" s="37" t="inlineStr"/>
      <c r="AA122" s="37" t="inlineStr"/>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inlineStr"/>
      <c r="L123" s="37" t="inlineStr"/>
      <c r="M123" s="37" t="inlineStr"/>
      <c r="N123" s="37" t="inlineStr"/>
      <c r="O123" s="37" t="inlineStr"/>
      <c r="P123" s="37" t="inlineStr"/>
      <c r="Q123" s="37" t="inlineStr"/>
      <c r="R123" s="37" t="inlineStr"/>
      <c r="S123" s="37" t="inlineStr"/>
      <c r="T123" s="37" t="inlineStr"/>
      <c r="U123" s="37" t="inlineStr"/>
      <c r="V123" s="37" t="inlineStr"/>
      <c r="W123" s="37" t="inlineStr"/>
      <c r="X123" s="37" t="inlineStr"/>
      <c r="Y123" s="37" t="inlineStr"/>
      <c r="Z123" s="37" t="inlineStr"/>
      <c r="AA123" s="37" t="inlineStr"/>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424.09</v>
      </c>
      <c r="D124" s="37" t="n">
        <v>424.09</v>
      </c>
      <c r="E124" s="37" t="n">
        <v>424.09</v>
      </c>
      <c r="F124" s="37" t="n">
        <v>305.942</v>
      </c>
      <c r="G124" s="37" t="n">
        <v>174.107</v>
      </c>
      <c r="H124" s="37" t="n">
        <v>330.529</v>
      </c>
      <c r="I124" s="37" t="n">
        <v>362.182</v>
      </c>
      <c r="J124" s="37" t="n">
        <v>1045.883</v>
      </c>
      <c r="K124" s="37" t="n">
        <v>516.21</v>
      </c>
      <c r="L124" s="37" t="n">
        <v>304.036</v>
      </c>
      <c r="M124" s="37" t="n">
        <v>1221.244</v>
      </c>
      <c r="N124" s="37" t="n">
        <v>1089.249</v>
      </c>
      <c r="O124" s="37" t="n">
        <v>1553.766</v>
      </c>
      <c r="P124" s="37" t="n">
        <v>543.998</v>
      </c>
      <c r="Q124" s="37" t="n">
        <v>567.615</v>
      </c>
      <c r="R124" s="37" t="n">
        <v>1668.442</v>
      </c>
      <c r="S124" s="37" t="n">
        <v>3043.725</v>
      </c>
      <c r="T124" s="37" t="n">
        <v>2011.43</v>
      </c>
      <c r="U124" s="37" t="n">
        <v>1488.255</v>
      </c>
      <c r="V124" s="37" t="n">
        <v>2199.625</v>
      </c>
      <c r="W124" s="37" t="n">
        <v>2199.625</v>
      </c>
      <c r="X124" s="37" t="n">
        <v>4909.784</v>
      </c>
      <c r="Y124" s="37" t="n">
        <v>3797.238</v>
      </c>
      <c r="Z124" s="37" t="n">
        <v>3859.357</v>
      </c>
      <c r="AA124" s="37" t="n">
        <v>5177.096</v>
      </c>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37915.084</v>
      </c>
      <c r="D125" s="41" t="n">
        <v>37915.084</v>
      </c>
      <c r="E125" s="41" t="n">
        <v>37915.084</v>
      </c>
      <c r="F125" s="41" t="n">
        <v>43123.488</v>
      </c>
      <c r="G125" s="41" t="n">
        <v>43123.488</v>
      </c>
      <c r="H125" s="41" t="n">
        <v>37052.848</v>
      </c>
      <c r="I125" s="41" t="n">
        <v>239630.55</v>
      </c>
      <c r="J125" s="41" t="n">
        <v>49580.078</v>
      </c>
      <c r="K125" s="41" t="n">
        <v>56096.769</v>
      </c>
      <c r="L125" s="41" t="n">
        <v>234427.001</v>
      </c>
      <c r="M125" s="41" t="n">
        <v>265289.081</v>
      </c>
      <c r="N125" s="41" t="n">
        <v>251051.724</v>
      </c>
      <c r="O125" s="41" t="n">
        <v>305727.438</v>
      </c>
      <c r="P125" s="41" t="n">
        <v>305727.438</v>
      </c>
      <c r="Q125" s="41" t="n">
        <v>280002.034</v>
      </c>
      <c r="R125" s="41" t="n">
        <v>353624.124</v>
      </c>
      <c r="S125" s="41" t="n">
        <v>353624.124</v>
      </c>
      <c r="T125" s="41" t="n">
        <v>319846.454</v>
      </c>
      <c r="U125" s="41" t="n">
        <v>408613.432</v>
      </c>
      <c r="V125" s="41" t="n">
        <v>408613.432</v>
      </c>
      <c r="W125" s="41" t="n">
        <v>408613.432</v>
      </c>
      <c r="X125" s="41" t="n">
        <v>456192.606</v>
      </c>
      <c r="Y125" s="41" t="n">
        <v>400567.351</v>
      </c>
      <c r="Z125" s="41" t="n">
        <v>416568.238</v>
      </c>
      <c r="AA125" s="41" t="n">
        <v>460131.02</v>
      </c>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110.734</v>
      </c>
      <c r="D132" s="37" t="n">
        <v>110.734</v>
      </c>
      <c r="E132" s="37" t="n">
        <v>110.734</v>
      </c>
      <c r="F132" s="37" t="n">
        <v>61.253</v>
      </c>
      <c r="G132" s="37" t="n">
        <v>61.253</v>
      </c>
      <c r="H132" s="37" t="n">
        <v>61.253</v>
      </c>
      <c r="I132" s="37" t="n">
        <v>114.192</v>
      </c>
      <c r="J132" s="37" t="n">
        <v>83.91500000000001</v>
      </c>
      <c r="K132" s="37" t="n">
        <v>842.798</v>
      </c>
      <c r="L132" s="37" t="n">
        <v>608.554</v>
      </c>
      <c r="M132" s="37" t="n">
        <v>1291.39</v>
      </c>
      <c r="N132" s="37" t="n">
        <v>1846.373</v>
      </c>
      <c r="O132" s="37" t="n">
        <v>1009.502</v>
      </c>
      <c r="P132" s="37" t="n">
        <v>1009.502</v>
      </c>
      <c r="Q132" s="37" t="n">
        <v>1009.502</v>
      </c>
      <c r="R132" s="37" t="n">
        <v>901.9640000000001</v>
      </c>
      <c r="S132" s="37" t="n">
        <v>1316.067</v>
      </c>
      <c r="T132" s="37" t="n">
        <v>1091.158</v>
      </c>
      <c r="U132" s="37" t="n">
        <v>858.643</v>
      </c>
      <c r="V132" s="37" t="n">
        <v>858.643</v>
      </c>
      <c r="W132" s="37" t="n">
        <v>858.643</v>
      </c>
      <c r="X132" s="37" t="n">
        <v>937.353</v>
      </c>
      <c r="Y132" s="37" t="n">
        <v>688.422</v>
      </c>
      <c r="Z132" s="37" t="n">
        <v>598.168</v>
      </c>
      <c r="AA132" s="37" t="n">
        <v>564.407</v>
      </c>
      <c r="AB132" s="37" t="n"/>
      <c r="AC132" s="37" t="n"/>
      <c r="AD132" s="37" t="n"/>
      <c r="AE132" s="37" t="n"/>
      <c r="AF132" s="37" t="n"/>
      <c r="AG132" s="37" t="n"/>
      <c r="AH132" s="37" t="n"/>
      <c r="AI132" s="37" t="n"/>
      <c r="AJ132" s="37" t="n"/>
      <c r="AK132" s="37" t="n"/>
      <c r="AL132" s="37" t="n"/>
      <c r="AM132" s="37" t="n"/>
    </row>
    <row r="133" ht="35" customHeight="1" s="173" thickBot="1">
      <c r="A133" s="39" t="inlineStr">
        <is>
          <t>Bagi hasil yang belum dibagikan</t>
        </is>
      </c>
      <c r="B133" s="39" t="n"/>
      <c r="C133" s="37" t="n">
        <v>57.896</v>
      </c>
      <c r="D133" s="37" t="n">
        <v>57.896</v>
      </c>
      <c r="E133" s="37" t="n">
        <v>57.896</v>
      </c>
      <c r="F133" s="37" t="n">
        <v>52.503</v>
      </c>
      <c r="G133" s="37" t="n">
        <v>48.262</v>
      </c>
      <c r="H133" s="37" t="n">
        <v>68.15300000000001</v>
      </c>
      <c r="I133" s="37" t="n">
        <v>36.985</v>
      </c>
      <c r="J133" s="37" t="n">
        <v>176.43</v>
      </c>
      <c r="K133" s="37" t="n">
        <v>64.655</v>
      </c>
      <c r="L133" s="37" t="n">
        <v>158.478</v>
      </c>
      <c r="M133" s="37" t="n">
        <v>158.478</v>
      </c>
      <c r="N133" s="37" t="n">
        <v>143.876</v>
      </c>
      <c r="O133" s="37" t="n">
        <v>141.299</v>
      </c>
      <c r="P133" s="37" t="n">
        <v>140.373</v>
      </c>
      <c r="Q133" s="37" t="n">
        <v>146.447</v>
      </c>
      <c r="R133" s="37" t="n">
        <v>255.932</v>
      </c>
      <c r="S133" s="37" t="n">
        <v>202.232</v>
      </c>
      <c r="T133" s="37" t="n">
        <v>255.932</v>
      </c>
      <c r="U133" s="37" t="n">
        <v>291.578</v>
      </c>
      <c r="V133" s="37" t="n">
        <v>244.682</v>
      </c>
      <c r="W133" s="37" t="n">
        <v>291.578</v>
      </c>
      <c r="X133" s="37" t="n">
        <v>258.515</v>
      </c>
      <c r="Y133" s="37" t="n">
        <v>290.565</v>
      </c>
      <c r="Z133" s="37" t="n">
        <v>311.082</v>
      </c>
      <c r="AA133" s="37" t="n">
        <v>262.653</v>
      </c>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inlineStr"/>
      <c r="L134" s="37" t="inlineStr"/>
      <c r="M134" s="37" t="inlineStr"/>
      <c r="N134" s="37" t="inlineStr"/>
      <c r="O134" s="37" t="inlineStr"/>
      <c r="P134" s="37" t="inlineStr"/>
      <c r="Q134" s="37" t="inlineStr"/>
      <c r="R134" s="37" t="inlineStr"/>
      <c r="S134" s="37" t="inlineStr"/>
      <c r="T134" s="37" t="inlineStr"/>
      <c r="U134" s="37" t="inlineStr"/>
      <c r="V134" s="37" t="inlineStr"/>
      <c r="W134" s="37" t="inlineStr"/>
      <c r="X134" s="37" t="inlineStr"/>
      <c r="Y134" s="37" t="inlineStr"/>
      <c r="Z134" s="37" t="inlineStr"/>
      <c r="AA134" s="37" t="inlineStr"/>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idden="1" ht="18" customHeight="1" s="173" thickBot="1">
      <c r="A141" s="44" t="inlineStr">
        <is>
          <t>Giro pihak ketiga</t>
        </is>
      </c>
      <c r="B141" s="44" t="n"/>
      <c r="C141" s="37" t="inlineStr"/>
      <c r="D141" s="37" t="inlineStr"/>
      <c r="E141" s="37" t="inlineStr"/>
      <c r="F141" s="37" t="inlineStr"/>
      <c r="G141" s="37" t="inlineStr"/>
      <c r="H141" s="37" t="inlineStr"/>
      <c r="I141" s="37" t="inlineStr"/>
      <c r="J141" s="37" t="inlineStr"/>
      <c r="K141" s="37" t="inlineStr"/>
      <c r="L141" s="37" t="inlineStr"/>
      <c r="M141" s="37" t="inlineStr"/>
      <c r="N141" s="37" t="inlineStr"/>
      <c r="O141" s="37" t="inlineStr"/>
      <c r="P141" s="37" t="inlineStr"/>
      <c r="Q141" s="37" t="inlineStr"/>
      <c r="R141" s="37" t="inlineStr"/>
      <c r="S141" s="37" t="inlineStr"/>
      <c r="T141" s="37" t="inlineStr"/>
      <c r="U141" s="37" t="inlineStr"/>
      <c r="V141" s="37" t="inlineStr"/>
      <c r="W141" s="37" t="inlineStr"/>
      <c r="X141" s="37" t="inlineStr"/>
      <c r="Y141" s="37" t="inlineStr"/>
      <c r="Z141" s="37" t="inlineStr"/>
      <c r="AA141" s="37" t="inlineStr"/>
      <c r="AB141" s="37" t="n"/>
      <c r="AC141" s="37" t="n"/>
      <c r="AD141" s="37" t="n"/>
      <c r="AE141" s="37" t="n"/>
      <c r="AF141" s="37" t="n"/>
      <c r="AG141" s="37" t="n"/>
      <c r="AH141" s="37" t="n"/>
      <c r="AI141" s="37" t="n"/>
      <c r="AJ141" s="37" t="n"/>
      <c r="AK141" s="37" t="n"/>
      <c r="AL141" s="37" t="n"/>
      <c r="AM141" s="37" t="n"/>
    </row>
    <row r="142" hidden="1" ht="18" customHeight="1" s="173" thickBot="1">
      <c r="A142" s="44" t="inlineStr">
        <is>
          <t>Giro pihak berelasi</t>
        </is>
      </c>
      <c r="B142" s="44" t="n"/>
      <c r="C142" s="37" t="inlineStr"/>
      <c r="D142" s="37" t="inlineStr"/>
      <c r="E142" s="37" t="inlineStr"/>
      <c r="F142" s="37" t="inlineStr"/>
      <c r="G142" s="37" t="inlineStr"/>
      <c r="H142" s="37" t="inlineStr"/>
      <c r="I142" s="37" t="inlineStr"/>
      <c r="J142" s="37" t="inlineStr"/>
      <c r="K142" s="37" t="inlineStr"/>
      <c r="L142" s="37" t="inlineStr"/>
      <c r="M142" s="37" t="inlineStr"/>
      <c r="N142" s="37" t="inlineStr"/>
      <c r="O142" s="37" t="inlineStr"/>
      <c r="P142" s="37" t="inlineStr"/>
      <c r="Q142" s="37" t="inlineStr"/>
      <c r="R142" s="37" t="inlineStr"/>
      <c r="S142" s="37" t="inlineStr"/>
      <c r="T142" s="37" t="inlineStr"/>
      <c r="U142" s="37" t="inlineStr"/>
      <c r="V142" s="37" t="inlineStr"/>
      <c r="W142" s="37" t="inlineStr"/>
      <c r="X142" s="37" t="inlineStr"/>
      <c r="Y142" s="37" t="inlineStr"/>
      <c r="Z142" s="37" t="inlineStr"/>
      <c r="AA142" s="37" t="inlineStr"/>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n">
        <v>1508.535</v>
      </c>
      <c r="D144" s="37" t="n">
        <v>1508.535</v>
      </c>
      <c r="E144" s="37" t="n">
        <v>1508.535</v>
      </c>
      <c r="F144" s="37" t="n">
        <v>1626.551</v>
      </c>
      <c r="G144" s="37" t="n">
        <v>1772.223</v>
      </c>
      <c r="H144" s="37" t="n">
        <v>1626.335</v>
      </c>
      <c r="I144" s="37" t="n">
        <v>2467.778</v>
      </c>
      <c r="J144" s="37" t="n">
        <v>5159.303</v>
      </c>
      <c r="K144" s="37" t="n">
        <v>28288.463</v>
      </c>
      <c r="L144" s="37" t="n">
        <v>20246.142</v>
      </c>
      <c r="M144" s="37" t="n">
        <v>19348.758</v>
      </c>
      <c r="N144" s="37" t="n">
        <v>19375.902</v>
      </c>
      <c r="O144" s="37" t="n">
        <v>19387.696</v>
      </c>
      <c r="P144" s="37" t="n">
        <v>19387.696</v>
      </c>
      <c r="Q144" s="37" t="n">
        <v>19253.791</v>
      </c>
      <c r="R144" s="37" t="n">
        <v>18023.665</v>
      </c>
      <c r="S144" s="37" t="n">
        <v>18023.665</v>
      </c>
      <c r="T144" s="37" t="n">
        <v>18023.665</v>
      </c>
      <c r="U144" s="37" t="n">
        <v>16260.234</v>
      </c>
      <c r="V144" s="37" t="n">
        <v>16260.234</v>
      </c>
      <c r="W144" s="37" t="n">
        <v>16260.234</v>
      </c>
      <c r="X144" s="37" t="n">
        <v>24879.855</v>
      </c>
      <c r="Y144" s="37" t="n">
        <v>17049.212</v>
      </c>
      <c r="Z144" s="37" t="n">
        <v>17272.958</v>
      </c>
      <c r="AA144" s="37" t="n">
        <v>18533.474</v>
      </c>
      <c r="AB144" s="37" t="n"/>
      <c r="AC144" s="37" t="n"/>
      <c r="AD144" s="37" t="n"/>
      <c r="AE144" s="37" t="n"/>
      <c r="AF144" s="37" t="n"/>
      <c r="AG144" s="37" t="n"/>
      <c r="AH144" s="37" t="n"/>
      <c r="AI144" s="37" t="n"/>
      <c r="AJ144" s="37" t="n"/>
      <c r="AK144" s="37" t="n"/>
      <c r="AL144" s="37" t="n"/>
      <c r="AM144" s="37" t="n"/>
    </row>
    <row r="145" ht="18" customHeight="1" s="173" thickBot="1">
      <c r="A145" s="44" t="inlineStr">
        <is>
          <t>Giro wadiah pihak berelasi</t>
        </is>
      </c>
      <c r="B145" s="44" t="n"/>
      <c r="C145" s="37" t="n">
        <v>770.701</v>
      </c>
      <c r="D145" s="37" t="n">
        <v>770.701</v>
      </c>
      <c r="E145" s="37" t="n">
        <v>770.701</v>
      </c>
      <c r="F145" s="37" t="n">
        <v>369.847</v>
      </c>
      <c r="G145" s="37" t="n">
        <v>403.347</v>
      </c>
      <c r="H145" s="37" t="n">
        <v>403.347</v>
      </c>
      <c r="I145" s="37" t="n">
        <v>582.568</v>
      </c>
      <c r="J145" s="37" t="n">
        <v>612.835</v>
      </c>
      <c r="K145" s="37" t="n">
        <v>728.268</v>
      </c>
      <c r="L145" s="37" t="n">
        <v>4928.722</v>
      </c>
      <c r="M145" s="37" t="n">
        <v>2611.763</v>
      </c>
      <c r="N145" s="37" t="n">
        <v>1333.744</v>
      </c>
      <c r="O145" s="37" t="n">
        <v>2242.597</v>
      </c>
      <c r="P145" s="37" t="n">
        <v>2410.156</v>
      </c>
      <c r="Q145" s="37" t="n">
        <v>2527.012</v>
      </c>
      <c r="R145" s="37" t="n">
        <v>2823.859</v>
      </c>
      <c r="S145" s="37" t="n">
        <v>2175.253</v>
      </c>
      <c r="T145" s="37" t="n">
        <v>2823.859</v>
      </c>
      <c r="U145" s="37" t="n">
        <v>2653.126</v>
      </c>
      <c r="V145" s="37" t="n">
        <v>2464.086</v>
      </c>
      <c r="W145" s="37" t="n">
        <v>2540.79</v>
      </c>
      <c r="X145" s="37" t="n">
        <v>2910.619</v>
      </c>
      <c r="Y145" s="37" t="n">
        <v>2907.605</v>
      </c>
      <c r="Z145" s="37" t="n">
        <v>2907.812</v>
      </c>
      <c r="AA145" s="37" t="n">
        <v>7115.94</v>
      </c>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idden="1" ht="18" customHeight="1" s="173" thickBot="1">
      <c r="A147" s="44" t="inlineStr">
        <is>
          <t>Tabungan pihak ketiga</t>
        </is>
      </c>
      <c r="B147" s="44" t="n"/>
      <c r="C147" s="37" t="inlineStr"/>
      <c r="D147" s="37" t="inlineStr"/>
      <c r="E147" s="37" t="inlineStr"/>
      <c r="F147" s="37" t="inlineStr"/>
      <c r="G147" s="37" t="inlineStr"/>
      <c r="H147" s="37" t="inlineStr"/>
      <c r="I147" s="37" t="inlineStr"/>
      <c r="J147" s="37" t="inlineStr"/>
      <c r="K147" s="37" t="inlineStr"/>
      <c r="L147" s="37" t="inlineStr"/>
      <c r="M147" s="37" t="inlineStr"/>
      <c r="N147" s="37" t="inlineStr"/>
      <c r="O147" s="37" t="inlineStr"/>
      <c r="P147" s="37" t="inlineStr"/>
      <c r="Q147" s="37" t="inlineStr"/>
      <c r="R147" s="37" t="inlineStr"/>
      <c r="S147" s="37" t="inlineStr"/>
      <c r="T147" s="37" t="inlineStr"/>
      <c r="U147" s="37" t="inlineStr"/>
      <c r="V147" s="37" t="inlineStr"/>
      <c r="W147" s="37" t="inlineStr"/>
      <c r="X147" s="37" t="inlineStr"/>
      <c r="Y147" s="37" t="inlineStr"/>
      <c r="Z147" s="37" t="inlineStr"/>
      <c r="AA147" s="37" t="inlineStr"/>
      <c r="AB147" s="37" t="n"/>
      <c r="AC147" s="37" t="n"/>
      <c r="AD147" s="37" t="n"/>
      <c r="AE147" s="37" t="n"/>
      <c r="AF147" s="37" t="n"/>
      <c r="AG147" s="37" t="n"/>
      <c r="AH147" s="37" t="n"/>
      <c r="AI147" s="37" t="n"/>
      <c r="AJ147" s="37" t="n"/>
      <c r="AK147" s="37" t="n"/>
      <c r="AL147" s="37" t="n"/>
      <c r="AM147" s="37" t="n"/>
    </row>
    <row r="148" hidden="1" ht="18" customHeight="1" s="173" thickBot="1">
      <c r="A148" s="44" t="inlineStr">
        <is>
          <t>Tabungan pihak berelasi</t>
        </is>
      </c>
      <c r="B148" s="44" t="n"/>
      <c r="C148" s="37" t="inlineStr"/>
      <c r="D148" s="37" t="inlineStr"/>
      <c r="E148" s="37" t="inlineStr"/>
      <c r="F148" s="37" t="inlineStr"/>
      <c r="G148" s="37" t="inlineStr"/>
      <c r="H148" s="37" t="inlineStr"/>
      <c r="I148" s="37" t="inlineStr"/>
      <c r="J148" s="37" t="inlineStr"/>
      <c r="K148" s="37" t="inlineStr"/>
      <c r="L148" s="37" t="inlineStr"/>
      <c r="M148" s="37" t="inlineStr"/>
      <c r="N148" s="37" t="inlineStr"/>
      <c r="O148" s="37" t="inlineStr"/>
      <c r="P148" s="37" t="inlineStr"/>
      <c r="Q148" s="37" t="inlineStr"/>
      <c r="R148" s="37" t="inlineStr"/>
      <c r="S148" s="37" t="inlineStr"/>
      <c r="T148" s="37" t="inlineStr"/>
      <c r="U148" s="37" t="inlineStr"/>
      <c r="V148" s="37" t="inlineStr"/>
      <c r="W148" s="37" t="inlineStr"/>
      <c r="X148" s="37" t="inlineStr"/>
      <c r="Y148" s="37" t="inlineStr"/>
      <c r="Z148" s="37" t="inlineStr"/>
      <c r="AA148" s="37" t="inlineStr"/>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n">
        <v>5590.438</v>
      </c>
      <c r="D150" s="37" t="n">
        <v>5590.438</v>
      </c>
      <c r="E150" s="37" t="n">
        <v>5590.438</v>
      </c>
      <c r="F150" s="37" t="n">
        <v>6948.312</v>
      </c>
      <c r="G150" s="37" t="n">
        <v>6948.312</v>
      </c>
      <c r="H150" s="37" t="n">
        <v>6948.312</v>
      </c>
      <c r="I150" s="37" t="n">
        <v>7030.57</v>
      </c>
      <c r="J150" s="37" t="n">
        <v>29556.376</v>
      </c>
      <c r="K150" s="37" t="n">
        <v>29556.376</v>
      </c>
      <c r="L150" s="37" t="n">
        <v>29361.539</v>
      </c>
      <c r="M150" s="37" t="n">
        <v>34826.66</v>
      </c>
      <c r="N150" s="37" t="n">
        <v>30341.078</v>
      </c>
      <c r="O150" s="37" t="n">
        <v>44201.658</v>
      </c>
      <c r="P150" s="37" t="n">
        <v>39154.193</v>
      </c>
      <c r="Q150" s="37" t="n">
        <v>40673.253</v>
      </c>
      <c r="R150" s="37" t="n">
        <v>47016.211</v>
      </c>
      <c r="S150" s="37" t="n">
        <v>47016.211</v>
      </c>
      <c r="T150" s="37" t="n">
        <v>47016.211</v>
      </c>
      <c r="U150" s="37" t="n">
        <v>55266.166</v>
      </c>
      <c r="V150" s="37" t="n">
        <v>49947.039</v>
      </c>
      <c r="W150" s="37" t="n">
        <v>50600.84</v>
      </c>
      <c r="X150" s="37" t="n">
        <v>63293.651</v>
      </c>
      <c r="Y150" s="37" t="n">
        <v>56763.58</v>
      </c>
      <c r="Z150" s="37" t="n">
        <v>56859.65</v>
      </c>
      <c r="AA150" s="37" t="n">
        <v>63300.418</v>
      </c>
      <c r="AB150" s="37" t="n"/>
      <c r="AC150" s="37" t="n"/>
      <c r="AD150" s="37" t="n"/>
      <c r="AE150" s="37" t="n"/>
      <c r="AF150" s="37" t="n"/>
      <c r="AG150" s="37" t="n"/>
      <c r="AH150" s="37" t="n"/>
      <c r="AI150" s="37" t="n"/>
      <c r="AJ150" s="37" t="n"/>
      <c r="AK150" s="37" t="n"/>
      <c r="AL150" s="37" t="n"/>
      <c r="AM150" s="37" t="n"/>
    </row>
    <row r="151" ht="35" customHeight="1" s="173" thickBot="1">
      <c r="A151" s="44" t="inlineStr">
        <is>
          <t>Tabungan wadiah pihak berelasi</t>
        </is>
      </c>
      <c r="B151" s="44" t="n"/>
      <c r="C151" s="37" t="n">
        <v>11.373</v>
      </c>
      <c r="D151" s="37" t="n">
        <v>11.373</v>
      </c>
      <c r="E151" s="37" t="n">
        <v>11.373</v>
      </c>
      <c r="F151" s="37" t="n">
        <v>3.376</v>
      </c>
      <c r="G151" s="37" t="n">
        <v>7.71</v>
      </c>
      <c r="H151" s="37" t="n">
        <v>3.376</v>
      </c>
      <c r="I151" s="37" t="n">
        <v>20.249</v>
      </c>
      <c r="J151" s="37" t="n">
        <v>20.249</v>
      </c>
      <c r="K151" s="37" t="n">
        <v>20.249</v>
      </c>
      <c r="L151" s="37" t="n">
        <v>40.458</v>
      </c>
      <c r="M151" s="37" t="n">
        <v>37.952</v>
      </c>
      <c r="N151" s="37" t="n">
        <v>6.367</v>
      </c>
      <c r="O151" s="37" t="n">
        <v>12.747</v>
      </c>
      <c r="P151" s="37" t="n">
        <v>12.747</v>
      </c>
      <c r="Q151" s="37" t="n">
        <v>12.747</v>
      </c>
      <c r="R151" s="37" t="n">
        <v>18.302</v>
      </c>
      <c r="S151" s="37" t="n">
        <v>13.05</v>
      </c>
      <c r="T151" s="37" t="n">
        <v>10.163</v>
      </c>
      <c r="U151" s="37" t="n">
        <v>12.875</v>
      </c>
      <c r="V151" s="37" t="n">
        <v>13.901</v>
      </c>
      <c r="W151" s="37" t="n">
        <v>13.901</v>
      </c>
      <c r="X151" s="37" t="n">
        <v>17.47</v>
      </c>
      <c r="Y151" s="37" t="n">
        <v>10.65</v>
      </c>
      <c r="Z151" s="37" t="n">
        <v>36.808</v>
      </c>
      <c r="AA151" s="37" t="n">
        <v>68.271</v>
      </c>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idden="1" ht="35" customHeight="1" s="173" thickBot="1">
      <c r="A153" s="44" t="inlineStr">
        <is>
          <t>Deposito berjangka pihak ketiga</t>
        </is>
      </c>
      <c r="B153" s="44" t="n"/>
      <c r="C153" s="37" t="inlineStr"/>
      <c r="D153" s="37" t="inlineStr"/>
      <c r="E153" s="37" t="inlineStr"/>
      <c r="F153" s="37" t="inlineStr"/>
      <c r="G153" s="37" t="inlineStr"/>
      <c r="H153" s="37" t="inlineStr"/>
      <c r="I153" s="37" t="inlineStr"/>
      <c r="J153" s="37" t="inlineStr"/>
      <c r="K153" s="37" t="inlineStr"/>
      <c r="L153" s="37" t="inlineStr"/>
      <c r="M153" s="37" t="inlineStr"/>
      <c r="N153" s="37" t="inlineStr"/>
      <c r="O153" s="37" t="inlineStr"/>
      <c r="P153" s="37" t="inlineStr"/>
      <c r="Q153" s="37" t="inlineStr"/>
      <c r="R153" s="37" t="inlineStr"/>
      <c r="S153" s="37" t="inlineStr"/>
      <c r="T153" s="37" t="inlineStr"/>
      <c r="U153" s="37" t="inlineStr"/>
      <c r="V153" s="37" t="inlineStr"/>
      <c r="W153" s="37" t="inlineStr"/>
      <c r="X153" s="37" t="inlineStr"/>
      <c r="Y153" s="37" t="inlineStr"/>
      <c r="Z153" s="37" t="inlineStr"/>
      <c r="AA153" s="37" t="inlineStr"/>
      <c r="AB153" s="37" t="n"/>
      <c r="AC153" s="37" t="n"/>
      <c r="AD153" s="37" t="n"/>
      <c r="AE153" s="37" t="n"/>
      <c r="AF153" s="37" t="n"/>
      <c r="AG153" s="37" t="n"/>
      <c r="AH153" s="37" t="n"/>
      <c r="AI153" s="37" t="n"/>
      <c r="AJ153" s="37" t="n"/>
      <c r="AK153" s="37" t="n"/>
      <c r="AL153" s="37" t="n"/>
      <c r="AM153" s="37" t="n"/>
    </row>
    <row r="154" hidden="1" ht="35" customHeight="1" s="173" thickBot="1">
      <c r="A154" s="44" t="inlineStr">
        <is>
          <t>Deposito berjangka pihak berelasi</t>
        </is>
      </c>
      <c r="B154" s="44" t="n"/>
      <c r="C154" s="37" t="inlineStr"/>
      <c r="D154" s="37" t="inlineStr"/>
      <c r="E154" s="37" t="inlineStr"/>
      <c r="F154" s="37" t="inlineStr"/>
      <c r="G154" s="37" t="inlineStr"/>
      <c r="H154" s="37" t="inlineStr"/>
      <c r="I154" s="37" t="inlineStr"/>
      <c r="J154" s="37" t="inlineStr"/>
      <c r="K154" s="37" t="inlineStr"/>
      <c r="L154" s="37" t="inlineStr"/>
      <c r="M154" s="37" t="inlineStr"/>
      <c r="N154" s="37" t="inlineStr"/>
      <c r="O154" s="37" t="inlineStr"/>
      <c r="P154" s="37" t="inlineStr"/>
      <c r="Q154" s="37" t="inlineStr"/>
      <c r="R154" s="37" t="inlineStr"/>
      <c r="S154" s="37" t="inlineStr"/>
      <c r="T154" s="37" t="inlineStr"/>
      <c r="U154" s="37" t="inlineStr"/>
      <c r="V154" s="37" t="inlineStr"/>
      <c r="W154" s="37" t="inlineStr"/>
      <c r="X154" s="37" t="inlineStr"/>
      <c r="Y154" s="37" t="inlineStr"/>
      <c r="Z154" s="37" t="inlineStr"/>
      <c r="AA154" s="37" t="inlineStr"/>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inlineStr"/>
      <c r="L156" s="37" t="inlineStr"/>
      <c r="M156" s="37" t="inlineStr"/>
      <c r="N156" s="37" t="inlineStr"/>
      <c r="O156" s="37" t="inlineStr"/>
      <c r="P156" s="37" t="inlineStr"/>
      <c r="Q156" s="37" t="inlineStr"/>
      <c r="R156" s="37" t="inlineStr"/>
      <c r="S156" s="37" t="inlineStr"/>
      <c r="T156" s="37" t="inlineStr"/>
      <c r="U156" s="37" t="inlineStr"/>
      <c r="V156" s="37" t="inlineStr"/>
      <c r="W156" s="37" t="inlineStr"/>
      <c r="X156" s="37" t="inlineStr"/>
      <c r="Y156" s="37" t="inlineStr"/>
      <c r="Z156" s="37" t="inlineStr"/>
      <c r="AA156" s="37" t="inlineStr"/>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inlineStr"/>
      <c r="L157" s="37" t="inlineStr"/>
      <c r="M157" s="37" t="inlineStr"/>
      <c r="N157" s="37" t="inlineStr"/>
      <c r="O157" s="37" t="inlineStr"/>
      <c r="P157" s="37" t="inlineStr"/>
      <c r="Q157" s="37" t="inlineStr"/>
      <c r="R157" s="37" t="inlineStr"/>
      <c r="S157" s="37" t="inlineStr"/>
      <c r="T157" s="37" t="inlineStr"/>
      <c r="U157" s="37" t="inlineStr"/>
      <c r="V157" s="37" t="inlineStr"/>
      <c r="W157" s="37" t="inlineStr"/>
      <c r="X157" s="37" t="inlineStr"/>
      <c r="Y157" s="37" t="inlineStr"/>
      <c r="Z157" s="37" t="inlineStr"/>
      <c r="AA157" s="37" t="inlineStr"/>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808.9400000000001</v>
      </c>
      <c r="D159" s="37" t="n">
        <v>808.9400000000001</v>
      </c>
      <c r="E159" s="37" t="n">
        <v>808.9400000000001</v>
      </c>
      <c r="F159" s="37" t="n">
        <v>1541.454</v>
      </c>
      <c r="G159" s="37" t="n">
        <v>15.999</v>
      </c>
      <c r="H159" s="37" t="n">
        <v>7.798</v>
      </c>
      <c r="I159" s="37" t="n">
        <v>151.56</v>
      </c>
      <c r="J159" s="37" t="n">
        <v>151.56</v>
      </c>
      <c r="K159" s="37" t="n">
        <v>151.56</v>
      </c>
      <c r="L159" s="37" t="n">
        <v>142.814</v>
      </c>
      <c r="M159" s="37" t="n">
        <v>117.148</v>
      </c>
      <c r="N159" s="37" t="n">
        <v>115.938</v>
      </c>
      <c r="O159" s="37" t="n">
        <v>85.039</v>
      </c>
      <c r="P159" s="37" t="n">
        <v>120.95</v>
      </c>
      <c r="Q159" s="37" t="n">
        <v>284.804</v>
      </c>
      <c r="R159" s="37" t="n">
        <v/>
      </c>
      <c r="S159" s="37" t="n">
        <v/>
      </c>
      <c r="T159" s="37" t="n">
        <v/>
      </c>
      <c r="U159" s="37" t="n">
        <v/>
      </c>
      <c r="V159" s="37" t="n">
        <v/>
      </c>
      <c r="W159" s="37" t="n">
        <v/>
      </c>
      <c r="X159" s="37" t="n">
        <v/>
      </c>
      <c r="Y159" s="37" t="n">
        <v/>
      </c>
      <c r="Z159" s="37" t="n">
        <v/>
      </c>
      <c r="AA159" s="37" t="n">
        <v/>
      </c>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
      </c>
      <c r="G160" s="37" t="n">
        <v/>
      </c>
      <c r="H160" s="37" t="n">
        <v/>
      </c>
      <c r="I160" s="37" t="n">
        <v/>
      </c>
      <c r="J160" s="37" t="n">
        <v/>
      </c>
      <c r="K160" s="37" t="n">
        <v/>
      </c>
      <c r="L160" s="37" t="n">
        <v/>
      </c>
      <c r="M160" s="37" t="n">
        <v/>
      </c>
      <c r="N160" s="37" t="n">
        <v/>
      </c>
      <c r="O160" s="37" t="n">
        <v>1616.398</v>
      </c>
      <c r="P160" s="37" t="n">
        <v>1616.398</v>
      </c>
      <c r="Q160" s="37" t="n">
        <v>1616.398</v>
      </c>
      <c r="R160" s="37" t="n">
        <v>1292.994</v>
      </c>
      <c r="S160" s="37" t="n">
        <v>1532.963</v>
      </c>
      <c r="T160" s="37" t="n">
        <v>1532.963</v>
      </c>
      <c r="U160" s="37" t="n">
        <v>3063.92</v>
      </c>
      <c r="V160" s="37" t="n">
        <v>848.332</v>
      </c>
      <c r="W160" s="37" t="n">
        <v>3063.92</v>
      </c>
      <c r="X160" s="37" t="n">
        <v>2798.503</v>
      </c>
      <c r="Y160" s="37" t="n">
        <v>3567.258</v>
      </c>
      <c r="Z160" s="37" t="n">
        <v>140.617</v>
      </c>
      <c r="AA160" s="37" t="n">
        <v>1525.562</v>
      </c>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
      </c>
      <c r="G161" s="37" t="n">
        <v/>
      </c>
      <c r="H161" s="37" t="n">
        <v/>
      </c>
      <c r="I161" s="37" t="n">
        <v/>
      </c>
      <c r="J161" s="37" t="n">
        <v/>
      </c>
      <c r="K161" s="37" t="n">
        <v/>
      </c>
      <c r="L161" s="37" t="n">
        <v/>
      </c>
      <c r="M161" s="37" t="n">
        <v/>
      </c>
      <c r="N161" s="37" t="n">
        <v/>
      </c>
      <c r="O161" s="37" t="n">
        <v>602.299</v>
      </c>
      <c r="P161" s="37" t="n">
        <v>602.299</v>
      </c>
      <c r="Q161" s="37" t="n">
        <v>602.299</v>
      </c>
      <c r="R161" s="37" t="n">
        <v>228.338</v>
      </c>
      <c r="S161" s="37" t="n">
        <v>201.324</v>
      </c>
      <c r="T161" s="37" t="n">
        <v>228.338</v>
      </c>
      <c r="U161" s="37" t="n">
        <v>209.479</v>
      </c>
      <c r="V161" s="37" t="n">
        <v>1087.428</v>
      </c>
      <c r="W161" s="37" t="n">
        <v>1087.428</v>
      </c>
      <c r="X161" s="37" t="n">
        <v>1.175</v>
      </c>
      <c r="Y161" s="37" t="n">
        <v>501.355</v>
      </c>
      <c r="Z161" s="37" t="n">
        <v>1.349</v>
      </c>
      <c r="AA161" s="37" t="n">
        <v>1.174</v>
      </c>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inlineStr"/>
      <c r="L162" s="37" t="inlineStr"/>
      <c r="M162" s="37" t="inlineStr"/>
      <c r="N162" s="37" t="inlineStr"/>
      <c r="O162" s="37" t="inlineStr"/>
      <c r="P162" s="37" t="inlineStr"/>
      <c r="Q162" s="37" t="inlineStr"/>
      <c r="R162" s="37" t="inlineStr"/>
      <c r="S162" s="37" t="inlineStr"/>
      <c r="T162" s="37" t="inlineStr"/>
      <c r="U162" s="37" t="inlineStr"/>
      <c r="V162" s="37" t="inlineStr"/>
      <c r="W162" s="37" t="inlineStr"/>
      <c r="X162" s="37" t="inlineStr"/>
      <c r="Y162" s="37" t="inlineStr"/>
      <c r="Z162" s="37" t="inlineStr"/>
      <c r="AA162" s="37" t="inlineStr"/>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inlineStr"/>
      <c r="L164" s="37" t="inlineStr"/>
      <c r="M164" s="37" t="inlineStr"/>
      <c r="N164" s="37" t="inlineStr"/>
      <c r="O164" s="37" t="inlineStr"/>
      <c r="P164" s="37" t="inlineStr"/>
      <c r="Q164" s="37" t="inlineStr"/>
      <c r="R164" s="37" t="inlineStr"/>
      <c r="S164" s="37" t="inlineStr"/>
      <c r="T164" s="37" t="inlineStr"/>
      <c r="U164" s="37" t="inlineStr"/>
      <c r="V164" s="37" t="inlineStr"/>
      <c r="W164" s="37" t="inlineStr"/>
      <c r="X164" s="37" t="inlineStr"/>
      <c r="Y164" s="37" t="inlineStr"/>
      <c r="Z164" s="37" t="inlineStr"/>
      <c r="AA164" s="37" t="inlineStr"/>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inlineStr"/>
      <c r="L165" s="37" t="inlineStr"/>
      <c r="M165" s="37" t="inlineStr"/>
      <c r="N165" s="37" t="inlineStr"/>
      <c r="O165" s="37" t="inlineStr"/>
      <c r="P165" s="37" t="inlineStr"/>
      <c r="Q165" s="37" t="inlineStr"/>
      <c r="R165" s="37" t="inlineStr"/>
      <c r="S165" s="37" t="inlineStr"/>
      <c r="T165" s="37" t="inlineStr"/>
      <c r="U165" s="37" t="inlineStr"/>
      <c r="V165" s="37" t="inlineStr"/>
      <c r="W165" s="37" t="inlineStr"/>
      <c r="X165" s="37" t="inlineStr"/>
      <c r="Y165" s="37" t="inlineStr"/>
      <c r="Z165" s="37" t="inlineStr"/>
      <c r="AA165" s="37" t="inlineStr"/>
      <c r="AB165" s="37" t="n"/>
      <c r="AC165" s="37" t="n"/>
      <c r="AD165" s="37" t="n"/>
      <c r="AE165" s="37" t="n"/>
      <c r="AF165" s="37" t="n"/>
      <c r="AG165" s="37" t="n"/>
      <c r="AH165" s="37" t="n"/>
      <c r="AI165" s="37" t="n"/>
      <c r="AJ165" s="37" t="n"/>
      <c r="AK165" s="37" t="n"/>
      <c r="AL165" s="37" t="n"/>
      <c r="AM165" s="37" t="n"/>
    </row>
    <row r="166" ht="18" customHeight="1" s="173" thickBot="1">
      <c r="A166" s="39" t="inlineStr">
        <is>
          <t>Utang asuransi</t>
        </is>
      </c>
      <c r="B166" s="39" t="n"/>
      <c r="C166" s="37" t="inlineStr"/>
      <c r="D166" s="37" t="inlineStr"/>
      <c r="E166" s="37" t="inlineStr"/>
      <c r="F166" s="37" t="inlineStr"/>
      <c r="G166" s="37" t="inlineStr"/>
      <c r="H166" s="37" t="inlineStr"/>
      <c r="I166" s="37" t="n">
        <v>0</v>
      </c>
      <c r="J166" s="37" t="inlineStr"/>
      <c r="K166" s="37" t="inlineStr"/>
      <c r="L166" s="37" t="n">
        <v>0</v>
      </c>
      <c r="M166" s="37" t="inlineStr"/>
      <c r="N166" s="37" t="inlineStr"/>
      <c r="O166" s="37" t="inlineStr"/>
      <c r="P166" s="37" t="inlineStr"/>
      <c r="Q166" s="37" t="inlineStr"/>
      <c r="R166" s="37" t="inlineStr"/>
      <c r="S166" s="37" t="inlineStr"/>
      <c r="T166" s="37" t="inlineStr"/>
      <c r="U166" s="37" t="inlineStr"/>
      <c r="V166" s="37" t="inlineStr"/>
      <c r="W166" s="37" t="inlineStr"/>
      <c r="X166" s="37" t="inlineStr"/>
      <c r="Y166" s="37" t="inlineStr"/>
      <c r="Z166" s="37" t="inlineStr"/>
      <c r="AA166" s="37" t="inlineStr"/>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n">
        <v/>
      </c>
      <c r="G167" s="37" t="n">
        <v/>
      </c>
      <c r="H167" s="37" t="n">
        <v/>
      </c>
      <c r="I167" s="37" t="n">
        <v/>
      </c>
      <c r="J167" s="37" t="n">
        <v/>
      </c>
      <c r="K167" s="37" t="n">
        <v/>
      </c>
      <c r="L167" s="37" t="n">
        <v/>
      </c>
      <c r="M167" s="37" t="n">
        <v/>
      </c>
      <c r="N167" s="37" t="n">
        <v/>
      </c>
      <c r="O167" s="37" t="inlineStr"/>
      <c r="P167" s="37" t="inlineStr"/>
      <c r="Q167" s="37" t="inlineStr"/>
      <c r="R167" s="37" t="inlineStr"/>
      <c r="S167" s="37" t="inlineStr"/>
      <c r="T167" s="37" t="inlineStr"/>
      <c r="U167" s="37" t="inlineStr"/>
      <c r="V167" s="37" t="inlineStr"/>
      <c r="W167" s="37" t="inlineStr"/>
      <c r="X167" s="37" t="inlineStr"/>
      <c r="Y167" s="37" t="inlineStr"/>
      <c r="Z167" s="37" t="inlineStr"/>
      <c r="AA167" s="37" t="inlineStr"/>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inlineStr"/>
      <c r="L168" s="37" t="inlineStr"/>
      <c r="M168" s="37" t="inlineStr"/>
      <c r="N168" s="37" t="inlineStr"/>
      <c r="O168" s="37" t="inlineStr"/>
      <c r="P168" s="37" t="inlineStr"/>
      <c r="Q168" s="37" t="inlineStr"/>
      <c r="R168" s="37" t="inlineStr"/>
      <c r="S168" s="37" t="inlineStr"/>
      <c r="T168" s="37" t="inlineStr"/>
      <c r="U168" s="37" t="inlineStr"/>
      <c r="V168" s="37" t="inlineStr"/>
      <c r="W168" s="37" t="inlineStr"/>
      <c r="X168" s="37" t="inlineStr"/>
      <c r="Y168" s="37" t="inlineStr"/>
      <c r="Z168" s="37" t="inlineStr"/>
      <c r="AA168" s="37" t="inlineStr"/>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inlineStr"/>
      <c r="L169" s="37" t="inlineStr"/>
      <c r="M169" s="37" t="inlineStr"/>
      <c r="N169" s="37" t="inlineStr"/>
      <c r="O169" s="37" t="inlineStr"/>
      <c r="P169" s="37" t="inlineStr"/>
      <c r="Q169" s="37" t="inlineStr"/>
      <c r="R169" s="37" t="inlineStr"/>
      <c r="S169" s="37" t="inlineStr"/>
      <c r="T169" s="37" t="inlineStr"/>
      <c r="U169" s="37" t="inlineStr"/>
      <c r="V169" s="37" t="inlineStr"/>
      <c r="W169" s="37" t="inlineStr"/>
      <c r="X169" s="37" t="inlineStr"/>
      <c r="Y169" s="37" t="inlineStr"/>
      <c r="Z169" s="37" t="inlineStr"/>
      <c r="AA169" s="37" t="inlineStr"/>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inlineStr"/>
      <c r="D171" s="37" t="inlineStr"/>
      <c r="E171" s="37" t="inlineStr"/>
      <c r="F171" s="37" t="inlineStr"/>
      <c r="G171" s="37" t="n">
        <v>1.381</v>
      </c>
      <c r="H171" s="37" t="n">
        <v>1.381</v>
      </c>
      <c r="I171" s="37" t="n">
        <v>8.369</v>
      </c>
      <c r="J171" s="37" t="n">
        <v>295.337</v>
      </c>
      <c r="K171" s="37" t="n">
        <v>295.337</v>
      </c>
      <c r="L171" s="37" t="n">
        <v>161.495</v>
      </c>
      <c r="M171" s="37" t="n">
        <v>325.655</v>
      </c>
      <c r="N171" s="37" t="n">
        <v>140.23</v>
      </c>
      <c r="O171" s="37" t="n">
        <v>105.261</v>
      </c>
      <c r="P171" s="37" t="n">
        <v>108.903</v>
      </c>
      <c r="Q171" s="37" t="n">
        <v>128.621</v>
      </c>
      <c r="R171" s="37" t="n">
        <v/>
      </c>
      <c r="S171" s="37" t="n">
        <v/>
      </c>
      <c r="T171" s="37" t="n">
        <v/>
      </c>
      <c r="U171" s="37" t="n">
        <v/>
      </c>
      <c r="V171" s="37" t="n">
        <v/>
      </c>
      <c r="W171" s="37" t="n">
        <v/>
      </c>
      <c r="X171" s="37" t="n">
        <v/>
      </c>
      <c r="Y171" s="37" t="n">
        <v/>
      </c>
      <c r="Z171" s="37" t="n">
        <v/>
      </c>
      <c r="AA171" s="37" t="n">
        <v/>
      </c>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
      </c>
      <c r="G172" s="37" t="n">
        <v/>
      </c>
      <c r="H172" s="37" t="n">
        <v/>
      </c>
      <c r="I172" s="37" t="n">
        <v/>
      </c>
      <c r="J172" s="37" t="n">
        <v/>
      </c>
      <c r="K172" s="37" t="n">
        <v/>
      </c>
      <c r="L172" s="37" t="n">
        <v/>
      </c>
      <c r="M172" s="37" t="n">
        <v/>
      </c>
      <c r="N172" s="37" t="n">
        <v/>
      </c>
      <c r="O172" s="37" t="n">
        <v>401.061</v>
      </c>
      <c r="P172" s="37" t="n">
        <v>401.061</v>
      </c>
      <c r="Q172" s="37" t="n">
        <v>401.061</v>
      </c>
      <c r="R172" s="37" t="n">
        <v>287.323</v>
      </c>
      <c r="S172" s="37" t="n">
        <v>98.848</v>
      </c>
      <c r="T172" s="37" t="n">
        <v>151.384</v>
      </c>
      <c r="U172" s="37" t="n">
        <v>31.111</v>
      </c>
      <c r="V172" s="37" t="n">
        <v>46.945</v>
      </c>
      <c r="W172" s="37" t="n">
        <v>72.792</v>
      </c>
      <c r="X172" s="37" t="n">
        <v>498.492</v>
      </c>
      <c r="Y172" s="37" t="n">
        <v>423.329</v>
      </c>
      <c r="Z172" s="37" t="n">
        <v>68.11499999999999</v>
      </c>
      <c r="AA172" s="37" t="n">
        <v>463.514</v>
      </c>
      <c r="AB172" s="37" t="n"/>
      <c r="AC172" s="37" t="n"/>
      <c r="AD172" s="37" t="n"/>
      <c r="AE172" s="37" t="n"/>
      <c r="AF172" s="37" t="n"/>
      <c r="AG172" s="37" t="n"/>
      <c r="AH172" s="37" t="n"/>
      <c r="AI172" s="37" t="n"/>
      <c r="AJ172" s="37" t="n"/>
      <c r="AK172" s="37" t="n"/>
      <c r="AL172" s="37" t="n"/>
      <c r="AM172" s="37" t="n"/>
    </row>
    <row r="173" ht="35" customHeight="1" s="173" thickBot="1">
      <c r="A173" s="45" t="inlineStr">
        <is>
          <t>Liabilitas akseptasi pihak ketiga</t>
        </is>
      </c>
      <c r="B173" s="45" t="n"/>
      <c r="C173" s="37" t="n">
        <v/>
      </c>
      <c r="D173" s="37" t="n">
        <v/>
      </c>
      <c r="E173" s="37" t="n">
        <v/>
      </c>
      <c r="F173" s="37" t="n">
        <v/>
      </c>
      <c r="G173" s="37" t="n">
        <v/>
      </c>
      <c r="H173" s="37" t="n">
        <v/>
      </c>
      <c r="I173" s="37" t="n">
        <v/>
      </c>
      <c r="J173" s="37" t="n">
        <v/>
      </c>
      <c r="K173" s="37" t="n">
        <v/>
      </c>
      <c r="L173" s="37" t="n">
        <v/>
      </c>
      <c r="M173" s="37" t="n">
        <v/>
      </c>
      <c r="N173" s="37" t="n">
        <v/>
      </c>
      <c r="O173" s="37" t="n">
        <v>80.342</v>
      </c>
      <c r="P173" s="37" t="n">
        <v>80.342</v>
      </c>
      <c r="Q173" s="37" t="n">
        <v>80.342</v>
      </c>
      <c r="R173" s="37" t="n">
        <v>143.905</v>
      </c>
      <c r="S173" s="37" t="n">
        <v>135.492</v>
      </c>
      <c r="T173" s="37" t="n">
        <v>123.117</v>
      </c>
      <c r="U173" s="37" t="n">
        <v>152.071</v>
      </c>
      <c r="V173" s="37" t="n">
        <v>114.854</v>
      </c>
      <c r="W173" s="37" t="n">
        <v>70.17700000000001</v>
      </c>
      <c r="X173" s="37" t="n">
        <v>194.624</v>
      </c>
      <c r="Y173" s="37" t="n">
        <v>63.525</v>
      </c>
      <c r="Z173" s="37" t="n">
        <v>147.523</v>
      </c>
      <c r="AA173" s="37" t="n">
        <v>181.268</v>
      </c>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inlineStr"/>
      <c r="L174" s="37" t="inlineStr"/>
      <c r="M174" s="37" t="inlineStr"/>
      <c r="N174" s="37" t="inlineStr"/>
      <c r="O174" s="37" t="inlineStr"/>
      <c r="P174" s="37" t="inlineStr"/>
      <c r="Q174" s="37" t="inlineStr"/>
      <c r="R174" s="37" t="inlineStr"/>
      <c r="S174" s="37" t="inlineStr"/>
      <c r="T174" s="37" t="inlineStr"/>
      <c r="U174" s="37" t="inlineStr"/>
      <c r="V174" s="37" t="inlineStr"/>
      <c r="W174" s="37" t="inlineStr"/>
      <c r="X174" s="37" t="inlineStr"/>
      <c r="Y174" s="37" t="inlineStr"/>
      <c r="Z174" s="37" t="inlineStr"/>
      <c r="AA174" s="37" t="inlineStr"/>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inlineStr"/>
      <c r="L175" s="37" t="inlineStr"/>
      <c r="M175" s="37" t="inlineStr"/>
      <c r="N175" s="37" t="inlineStr"/>
      <c r="O175" s="37" t="inlineStr"/>
      <c r="P175" s="37" t="inlineStr"/>
      <c r="Q175" s="37" t="inlineStr"/>
      <c r="R175" s="37" t="inlineStr"/>
      <c r="S175" s="37" t="inlineStr"/>
      <c r="T175" s="37" t="inlineStr"/>
      <c r="U175" s="37" t="inlineStr"/>
      <c r="V175" s="37" t="inlineStr"/>
      <c r="W175" s="37" t="inlineStr"/>
      <c r="X175" s="37" t="inlineStr"/>
      <c r="Y175" s="37" t="inlineStr"/>
      <c r="Z175" s="37" t="inlineStr"/>
      <c r="AA175" s="37" t="inlineStr"/>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inlineStr"/>
      <c r="L176" s="37" t="inlineStr"/>
      <c r="M176" s="37" t="inlineStr"/>
      <c r="N176" s="37" t="inlineStr"/>
      <c r="O176" s="37" t="inlineStr"/>
      <c r="P176" s="37" t="inlineStr"/>
      <c r="Q176" s="37" t="inlineStr"/>
      <c r="R176" s="37" t="inlineStr"/>
      <c r="S176" s="37" t="inlineStr"/>
      <c r="T176" s="37" t="inlineStr"/>
      <c r="U176" s="37" t="inlineStr"/>
      <c r="V176" s="37" t="inlineStr"/>
      <c r="W176" s="37" t="inlineStr"/>
      <c r="X176" s="37" t="inlineStr"/>
      <c r="Y176" s="37" t="inlineStr"/>
      <c r="Z176" s="37" t="inlineStr"/>
      <c r="AA176" s="37" t="inlineStr"/>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inlineStr"/>
      <c r="L177" s="37" t="inlineStr"/>
      <c r="M177" s="37" t="inlineStr"/>
      <c r="N177" s="37" t="inlineStr"/>
      <c r="O177" s="37" t="inlineStr"/>
      <c r="P177" s="37" t="inlineStr"/>
      <c r="Q177" s="37" t="inlineStr"/>
      <c r="R177" s="37" t="inlineStr"/>
      <c r="S177" s="37" t="inlineStr"/>
      <c r="T177" s="37" t="inlineStr"/>
      <c r="U177" s="37" t="inlineStr"/>
      <c r="V177" s="37" t="inlineStr"/>
      <c r="W177" s="37" t="inlineStr"/>
      <c r="X177" s="37" t="inlineStr"/>
      <c r="Y177" s="37" t="inlineStr"/>
      <c r="Z177" s="37" t="inlineStr"/>
      <c r="AA177" s="37" t="inlineStr"/>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inlineStr"/>
      <c r="F179" s="37" t="inlineStr"/>
      <c r="G179" s="37" t="inlineStr"/>
      <c r="H179" s="37" t="inlineStr"/>
      <c r="I179" s="37" t="inlineStr"/>
      <c r="J179" s="37" t="inlineStr"/>
      <c r="K179" s="37" t="inlineStr"/>
      <c r="L179" s="37" t="inlineStr"/>
      <c r="M179" s="37" t="inlineStr"/>
      <c r="N179" s="37" t="n">
        <v>0</v>
      </c>
      <c r="O179" s="37" t="inlineStr"/>
      <c r="P179" s="37" t="n">
        <v>778.375</v>
      </c>
      <c r="Q179" s="37" t="n">
        <v>761.375</v>
      </c>
      <c r="R179" s="37" t="n">
        <v>776.25</v>
      </c>
      <c r="S179" s="37" t="n">
        <v>776.25</v>
      </c>
      <c r="T179" s="37" t="n">
        <v>770</v>
      </c>
      <c r="U179" s="37" t="n">
        <v>1361.435</v>
      </c>
      <c r="V179" s="37" t="n">
        <v>1350</v>
      </c>
      <c r="W179" s="37" t="n">
        <v>1350</v>
      </c>
      <c r="X179" s="37" t="n">
        <v>0</v>
      </c>
      <c r="Y179" s="37" t="n">
        <v>0</v>
      </c>
      <c r="Z179" s="37" t="n">
        <v>0</v>
      </c>
      <c r="AA179" s="37" t="n">
        <v>1400</v>
      </c>
      <c r="AB179" s="37" t="n"/>
      <c r="AC179" s="37" t="n"/>
      <c r="AD179" s="37" t="n"/>
      <c r="AE179" s="37" t="n"/>
      <c r="AF179" s="37" t="n"/>
      <c r="AG179" s="37" t="n"/>
      <c r="AH179" s="37" t="n"/>
      <c r="AI179" s="37" t="n"/>
      <c r="AJ179" s="37" t="n"/>
      <c r="AK179" s="37" t="n"/>
      <c r="AL179" s="37" t="n"/>
      <c r="AM179" s="37" t="n"/>
    </row>
    <row r="180"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inlineStr"/>
      <c r="L180" s="37" t="inlineStr"/>
      <c r="M180" s="37" t="inlineStr"/>
      <c r="N180" s="37" t="inlineStr"/>
      <c r="O180" s="37" t="inlineStr"/>
      <c r="P180" s="37" t="inlineStr"/>
      <c r="Q180" s="37" t="inlineStr"/>
      <c r="R180" s="37" t="inlineStr"/>
      <c r="S180" s="37" t="inlineStr"/>
      <c r="T180" s="37" t="inlineStr"/>
      <c r="U180" s="37" t="n">
        <v>0</v>
      </c>
      <c r="V180" s="37" t="inlineStr"/>
      <c r="W180" s="37" t="n">
        <v>0</v>
      </c>
      <c r="X180" s="37" t="n">
        <v>0</v>
      </c>
      <c r="Y180" s="37" t="n">
        <v>0</v>
      </c>
      <c r="Z180" s="37" t="n">
        <v>260.91</v>
      </c>
      <c r="AA180" s="37" t="n">
        <v>0</v>
      </c>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inlineStr"/>
      <c r="L181" s="37" t="inlineStr"/>
      <c r="M181" s="37" t="inlineStr"/>
      <c r="N181" s="37" t="inlineStr"/>
      <c r="O181" s="37" t="inlineStr"/>
      <c r="P181" s="37" t="inlineStr"/>
      <c r="Q181" s="37" t="inlineStr"/>
      <c r="R181" s="37" t="inlineStr"/>
      <c r="S181" s="37" t="inlineStr"/>
      <c r="T181" s="37" t="inlineStr"/>
      <c r="U181" s="37" t="inlineStr"/>
      <c r="V181" s="37" t="inlineStr"/>
      <c r="W181" s="37" t="inlineStr"/>
      <c r="X181" s="37" t="inlineStr"/>
      <c r="Y181" s="37" t="inlineStr"/>
      <c r="Z181" s="37" t="inlineStr"/>
      <c r="AA181" s="37" t="inlineStr"/>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n">
        <v/>
      </c>
      <c r="G183" s="37" t="n">
        <v/>
      </c>
      <c r="H183" s="37" t="n">
        <v/>
      </c>
      <c r="I183" s="37" t="n">
        <v/>
      </c>
      <c r="J183" s="37" t="n">
        <v/>
      </c>
      <c r="K183" s="37" t="n">
        <v/>
      </c>
      <c r="L183" s="37" t="n">
        <v/>
      </c>
      <c r="M183" s="37" t="n">
        <v/>
      </c>
      <c r="N183" s="37" t="n">
        <v/>
      </c>
      <c r="O183" s="37" t="inlineStr"/>
      <c r="P183" s="37" t="inlineStr"/>
      <c r="Q183" s="37" t="inlineStr"/>
      <c r="R183" s="37" t="inlineStr"/>
      <c r="S183" s="37" t="inlineStr"/>
      <c r="T183" s="37" t="inlineStr"/>
      <c r="U183" s="37" t="inlineStr"/>
      <c r="V183" s="37" t="inlineStr"/>
      <c r="W183" s="37" t="inlineStr"/>
      <c r="X183" s="37" t="inlineStr"/>
      <c r="Y183" s="37" t="inlineStr"/>
      <c r="Z183" s="37" t="inlineStr"/>
      <c r="AA183" s="37" t="inlineStr"/>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n">
        <v/>
      </c>
      <c r="G184" s="37" t="n">
        <v/>
      </c>
      <c r="H184" s="37" t="n">
        <v/>
      </c>
      <c r="I184" s="37" t="n">
        <v/>
      </c>
      <c r="J184" s="37" t="n">
        <v/>
      </c>
      <c r="K184" s="37" t="n">
        <v/>
      </c>
      <c r="L184" s="37" t="n">
        <v/>
      </c>
      <c r="M184" s="37" t="n">
        <v/>
      </c>
      <c r="N184" s="37" t="n">
        <v/>
      </c>
      <c r="O184" s="37" t="inlineStr"/>
      <c r="P184" s="37" t="inlineStr"/>
      <c r="Q184" s="37" t="inlineStr"/>
      <c r="R184" s="37" t="inlineStr"/>
      <c r="S184" s="37" t="inlineStr"/>
      <c r="T184" s="37" t="inlineStr"/>
      <c r="U184" s="37" t="inlineStr"/>
      <c r="V184" s="37" t="inlineStr"/>
      <c r="W184" s="37" t="inlineStr"/>
      <c r="X184" s="37" t="inlineStr"/>
      <c r="Y184" s="37" t="inlineStr"/>
      <c r="Z184" s="37" t="inlineStr"/>
      <c r="AA184" s="37" t="inlineStr"/>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n">
        <v/>
      </c>
      <c r="G185" s="37" t="n">
        <v/>
      </c>
      <c r="H185" s="37" t="n">
        <v/>
      </c>
      <c r="I185" s="37" t="n">
        <v/>
      </c>
      <c r="J185" s="37" t="n">
        <v/>
      </c>
      <c r="K185" s="37" t="n">
        <v/>
      </c>
      <c r="L185" s="37" t="n">
        <v/>
      </c>
      <c r="M185" s="37" t="n">
        <v/>
      </c>
      <c r="N185" s="37" t="n">
        <v/>
      </c>
      <c r="O185" s="37" t="inlineStr"/>
      <c r="P185" s="37" t="inlineStr"/>
      <c r="Q185" s="37" t="inlineStr"/>
      <c r="R185" s="37" t="inlineStr"/>
      <c r="S185" s="37" t="inlineStr"/>
      <c r="T185" s="37" t="inlineStr"/>
      <c r="U185" s="37" t="inlineStr"/>
      <c r="V185" s="37" t="inlineStr"/>
      <c r="W185" s="37" t="inlineStr"/>
      <c r="X185" s="37" t="inlineStr"/>
      <c r="Y185" s="37" t="inlineStr"/>
      <c r="Z185" s="37" t="inlineStr"/>
      <c r="AA185" s="37" t="inlineStr"/>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n">
        <v/>
      </c>
      <c r="G186" s="37" t="n">
        <v/>
      </c>
      <c r="H186" s="37" t="n">
        <v/>
      </c>
      <c r="I186" s="37" t="n">
        <v/>
      </c>
      <c r="J186" s="37" t="n">
        <v/>
      </c>
      <c r="K186" s="37" t="n">
        <v/>
      </c>
      <c r="L186" s="37" t="n">
        <v/>
      </c>
      <c r="M186" s="37" t="n">
        <v/>
      </c>
      <c r="N186" s="37" t="n">
        <v/>
      </c>
      <c r="O186" s="37" t="inlineStr"/>
      <c r="P186" s="37" t="inlineStr"/>
      <c r="Q186" s="37" t="inlineStr"/>
      <c r="R186" s="37" t="inlineStr"/>
      <c r="S186" s="37" t="inlineStr"/>
      <c r="T186" s="37" t="inlineStr"/>
      <c r="U186" s="37" t="inlineStr"/>
      <c r="V186" s="37" t="inlineStr"/>
      <c r="W186" s="37" t="inlineStr"/>
      <c r="X186" s="37" t="inlineStr"/>
      <c r="Y186" s="37" t="inlineStr"/>
      <c r="Z186" s="37" t="inlineStr"/>
      <c r="AA186" s="37" t="inlineStr"/>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inlineStr"/>
      <c r="L187" s="37" t="inlineStr"/>
      <c r="M187" s="37" t="inlineStr"/>
      <c r="N187" s="37" t="inlineStr"/>
      <c r="O187" s="37" t="inlineStr"/>
      <c r="P187" s="37" t="inlineStr"/>
      <c r="Q187" s="37" t="inlineStr"/>
      <c r="R187" s="37" t="inlineStr"/>
      <c r="S187" s="37" t="inlineStr"/>
      <c r="T187" s="37" t="inlineStr"/>
      <c r="U187" s="37" t="inlineStr"/>
      <c r="V187" s="37" t="inlineStr"/>
      <c r="W187" s="37" t="inlineStr"/>
      <c r="X187" s="37" t="inlineStr"/>
      <c r="Y187" s="37" t="inlineStr"/>
      <c r="Z187" s="37" t="inlineStr"/>
      <c r="AA187" s="37" t="inlineStr"/>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inlineStr"/>
      <c r="L188" s="37" t="inlineStr"/>
      <c r="M188" s="37" t="inlineStr"/>
      <c r="N188" s="37" t="inlineStr"/>
      <c r="O188" s="37" t="inlineStr"/>
      <c r="P188" s="37" t="inlineStr"/>
      <c r="Q188" s="37" t="inlineStr"/>
      <c r="R188" s="37" t="inlineStr"/>
      <c r="S188" s="37" t="inlineStr"/>
      <c r="T188" s="37" t="inlineStr"/>
      <c r="U188" s="37" t="inlineStr"/>
      <c r="V188" s="37" t="inlineStr"/>
      <c r="W188" s="37" t="inlineStr"/>
      <c r="X188" s="37" t="inlineStr"/>
      <c r="Y188" s="37" t="inlineStr"/>
      <c r="Z188" s="37" t="inlineStr"/>
      <c r="AA188" s="37" t="inlineStr"/>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inlineStr"/>
      <c r="L189" s="37" t="inlineStr"/>
      <c r="M189" s="37" t="inlineStr"/>
      <c r="N189" s="37" t="inlineStr"/>
      <c r="O189" s="37" t="inlineStr"/>
      <c r="P189" s="37" t="inlineStr"/>
      <c r="Q189" s="37" t="inlineStr"/>
      <c r="R189" s="37" t="inlineStr"/>
      <c r="S189" s="37" t="inlineStr"/>
      <c r="T189" s="37" t="inlineStr"/>
      <c r="U189" s="37" t="inlineStr"/>
      <c r="V189" s="37" t="inlineStr"/>
      <c r="W189" s="37" t="inlineStr"/>
      <c r="X189" s="37" t="inlineStr"/>
      <c r="Y189" s="37" t="inlineStr"/>
      <c r="Z189" s="37" t="inlineStr"/>
      <c r="AA189" s="37" t="inlineStr"/>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inlineStr"/>
      <c r="L190" s="37" t="inlineStr"/>
      <c r="M190" s="37" t="inlineStr"/>
      <c r="N190" s="37" t="inlineStr"/>
      <c r="O190" s="37" t="inlineStr"/>
      <c r="P190" s="37" t="inlineStr"/>
      <c r="Q190" s="37" t="inlineStr"/>
      <c r="R190" s="37" t="inlineStr"/>
      <c r="S190" s="37" t="inlineStr"/>
      <c r="T190" s="37" t="inlineStr"/>
      <c r="U190" s="37" t="inlineStr"/>
      <c r="V190" s="37" t="inlineStr"/>
      <c r="W190" s="37" t="inlineStr"/>
      <c r="X190" s="37" t="inlineStr"/>
      <c r="Y190" s="37" t="inlineStr"/>
      <c r="Z190" s="37" t="inlineStr"/>
      <c r="AA190" s="37" t="inlineStr"/>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n">
        <v/>
      </c>
      <c r="G191" s="37" t="n">
        <v/>
      </c>
      <c r="H191" s="37" t="n">
        <v/>
      </c>
      <c r="I191" s="37" t="n">
        <v/>
      </c>
      <c r="J191" s="37" t="n">
        <v/>
      </c>
      <c r="K191" s="37" t="n">
        <v/>
      </c>
      <c r="L191" s="37" t="n">
        <v/>
      </c>
      <c r="M191" s="37" t="n">
        <v/>
      </c>
      <c r="N191" s="37" t="n">
        <v/>
      </c>
      <c r="O191" s="37" t="inlineStr"/>
      <c r="P191" s="37" t="inlineStr"/>
      <c r="Q191" s="37" t="inlineStr"/>
      <c r="R191" s="37" t="inlineStr"/>
      <c r="S191" s="37" t="inlineStr"/>
      <c r="T191" s="37" t="inlineStr"/>
      <c r="U191" s="37" t="inlineStr"/>
      <c r="V191" s="37" t="inlineStr"/>
      <c r="W191" s="37" t="inlineStr"/>
      <c r="X191" s="37" t="inlineStr"/>
      <c r="Y191" s="37" t="inlineStr"/>
      <c r="Z191" s="37" t="inlineStr"/>
      <c r="AA191" s="37" t="inlineStr"/>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inlineStr"/>
      <c r="L192" s="37" t="inlineStr"/>
      <c r="M192" s="37" t="inlineStr"/>
      <c r="N192" s="37" t="inlineStr"/>
      <c r="O192" s="37" t="inlineStr"/>
      <c r="P192" s="37" t="inlineStr"/>
      <c r="Q192" s="37" t="inlineStr"/>
      <c r="R192" s="37" t="inlineStr"/>
      <c r="S192" s="37" t="inlineStr"/>
      <c r="T192" s="37" t="inlineStr"/>
      <c r="U192" s="37" t="inlineStr"/>
      <c r="V192" s="37" t="inlineStr"/>
      <c r="W192" s="37" t="inlineStr"/>
      <c r="X192" s="37" t="inlineStr"/>
      <c r="Y192" s="37" t="inlineStr"/>
      <c r="Z192" s="37" t="inlineStr"/>
      <c r="AA192" s="37" t="inlineStr"/>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inlineStr"/>
      <c r="L193" s="37" t="inlineStr"/>
      <c r="M193" s="37" t="inlineStr"/>
      <c r="N193" s="37" t="inlineStr"/>
      <c r="O193" s="37" t="inlineStr"/>
      <c r="P193" s="37" t="inlineStr"/>
      <c r="Q193" s="37" t="inlineStr"/>
      <c r="R193" s="37" t="inlineStr"/>
      <c r="S193" s="37" t="inlineStr"/>
      <c r="T193" s="37" t="inlineStr"/>
      <c r="U193" s="37" t="inlineStr"/>
      <c r="V193" s="37" t="inlineStr"/>
      <c r="W193" s="37" t="inlineStr"/>
      <c r="X193" s="37" t="inlineStr"/>
      <c r="Y193" s="37" t="inlineStr"/>
      <c r="Z193" s="37" t="inlineStr"/>
      <c r="AA193" s="37" t="inlineStr"/>
      <c r="AB193" s="37" t="n"/>
      <c r="AC193" s="37" t="n"/>
      <c r="AD193" s="37" t="n"/>
      <c r="AE193" s="37" t="n"/>
      <c r="AF193" s="37" t="n"/>
      <c r="AG193" s="37" t="n"/>
      <c r="AH193" s="37" t="n"/>
      <c r="AI193" s="37" t="n"/>
      <c r="AJ193" s="37" t="n"/>
      <c r="AK193" s="37" t="n"/>
      <c r="AL193" s="37" t="n"/>
      <c r="AM193" s="37" t="n"/>
    </row>
    <row r="194" ht="35" customHeight="1" s="173" thickBot="1">
      <c r="A194" s="39" t="inlineStr">
        <is>
          <t>Estimasi kerugian komitmen dan kontinjensi</t>
        </is>
      </c>
      <c r="B194" s="39" t="n"/>
      <c r="C194" s="37" t="n">
        <v>1.221</v>
      </c>
      <c r="D194" s="37" t="n">
        <v>1.221</v>
      </c>
      <c r="E194" s="37" t="n">
        <v>1.221</v>
      </c>
      <c r="F194" s="37" t="n">
        <v>1.972</v>
      </c>
      <c r="G194" s="37" t="n">
        <v>1.594</v>
      </c>
      <c r="H194" s="37" t="n">
        <v>1.642</v>
      </c>
      <c r="I194" s="37" t="n">
        <v>2.85</v>
      </c>
      <c r="J194" s="37" t="n">
        <v>3.006</v>
      </c>
      <c r="K194" s="37" t="n">
        <v>3.22</v>
      </c>
      <c r="L194" s="37" t="n">
        <v>20.739</v>
      </c>
      <c r="M194" s="37" t="n">
        <v>17.194</v>
      </c>
      <c r="N194" s="37" t="n">
        <v>17.194</v>
      </c>
      <c r="O194" s="37" t="n">
        <v>28.873</v>
      </c>
      <c r="P194" s="37" t="n">
        <v>26.671</v>
      </c>
      <c r="Q194" s="37" t="n">
        <v>28.873</v>
      </c>
      <c r="R194" s="37" t="n">
        <v>32.017</v>
      </c>
      <c r="S194" s="37" t="n">
        <v>32.017</v>
      </c>
      <c r="T194" s="37" t="n">
        <v>29.719</v>
      </c>
      <c r="U194" s="37" t="n">
        <v>24.045</v>
      </c>
      <c r="V194" s="37" t="n">
        <v>24.045</v>
      </c>
      <c r="W194" s="37" t="n">
        <v>23.645</v>
      </c>
      <c r="X194" s="37" t="n">
        <v>26.183</v>
      </c>
      <c r="Y194" s="37" t="n">
        <v>23.714</v>
      </c>
      <c r="Z194" s="37" t="n">
        <v>33.128</v>
      </c>
      <c r="AA194" s="37" t="n">
        <v>30.214</v>
      </c>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inlineStr"/>
      <c r="L195" s="37" t="inlineStr"/>
      <c r="M195" s="37" t="inlineStr"/>
      <c r="N195" s="37" t="inlineStr"/>
      <c r="O195" s="37" t="inlineStr"/>
      <c r="P195" s="37" t="inlineStr"/>
      <c r="Q195" s="37" t="inlineStr"/>
      <c r="R195" s="37" t="inlineStr"/>
      <c r="S195" s="37" t="inlineStr"/>
      <c r="T195" s="37" t="inlineStr"/>
      <c r="U195" s="37" t="inlineStr"/>
      <c r="V195" s="37" t="inlineStr"/>
      <c r="W195" s="37" t="inlineStr"/>
      <c r="X195" s="37" t="inlineStr"/>
      <c r="Y195" s="37" t="inlineStr"/>
      <c r="Z195" s="37" t="inlineStr"/>
      <c r="AA195" s="37" t="inlineStr"/>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32.265</v>
      </c>
      <c r="D196" s="37" t="n">
        <v>32.265</v>
      </c>
      <c r="E196" s="37" t="n">
        <v>32.265</v>
      </c>
      <c r="F196" s="37" t="n">
        <v>80.926</v>
      </c>
      <c r="G196" s="37" t="n">
        <v>80.926</v>
      </c>
      <c r="H196" s="37" t="n">
        <v>27.161</v>
      </c>
      <c r="I196" s="37" t="n">
        <v>71.11</v>
      </c>
      <c r="J196" s="37" t="n">
        <v>18.571</v>
      </c>
      <c r="K196" s="37" t="n">
        <v>537.514</v>
      </c>
      <c r="L196" s="37" t="n">
        <v>306.446</v>
      </c>
      <c r="M196" s="37" t="n">
        <v>504.057</v>
      </c>
      <c r="N196" s="37" t="n">
        <v>480.243</v>
      </c>
      <c r="O196" s="37" t="n">
        <v>667.485</v>
      </c>
      <c r="P196" s="37" t="n">
        <v>273.115</v>
      </c>
      <c r="Q196" s="37" t="n">
        <v>667.485</v>
      </c>
      <c r="R196" s="37" t="n">
        <v>596.909</v>
      </c>
      <c r="S196" s="37" t="n">
        <v>539.042</v>
      </c>
      <c r="T196" s="37" t="n">
        <v>447.578</v>
      </c>
      <c r="U196" s="37" t="n">
        <v>593.492</v>
      </c>
      <c r="V196" s="37" t="n">
        <v>889.6420000000001</v>
      </c>
      <c r="W196" s="37" t="n">
        <v>889.6420000000001</v>
      </c>
      <c r="X196" s="37" t="n">
        <v>774.879</v>
      </c>
      <c r="Y196" s="37" t="n">
        <v>314.153</v>
      </c>
      <c r="Z196" s="37" t="n">
        <v>344.634</v>
      </c>
      <c r="AA196" s="37" t="n">
        <v>513.083</v>
      </c>
      <c r="AB196" s="37" t="n"/>
      <c r="AC196" s="37" t="n"/>
      <c r="AD196" s="37" t="n"/>
      <c r="AE196" s="37" t="n"/>
      <c r="AF196" s="37" t="n"/>
      <c r="AG196" s="37" t="n"/>
      <c r="AH196" s="37" t="n"/>
      <c r="AI196" s="37" t="n"/>
      <c r="AJ196" s="37" t="n"/>
      <c r="AK196" s="37" t="n"/>
      <c r="AL196" s="37" t="n"/>
      <c r="AM196" s="37" t="n"/>
    </row>
    <row r="197" hidden="1"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inlineStr"/>
      <c r="K197" s="37" t="inlineStr"/>
      <c r="L197" s="37" t="inlineStr"/>
      <c r="M197" s="37" t="inlineStr"/>
      <c r="N197" s="37" t="inlineStr"/>
      <c r="O197" s="37" t="inlineStr"/>
      <c r="P197" s="37" t="inlineStr"/>
      <c r="Q197" s="37" t="inlineStr"/>
      <c r="R197" s="37" t="inlineStr"/>
      <c r="S197" s="37" t="inlineStr"/>
      <c r="T197" s="37" t="inlineStr"/>
      <c r="U197" s="37" t="inlineStr"/>
      <c r="V197" s="37" t="inlineStr"/>
      <c r="W197" s="37" t="inlineStr"/>
      <c r="X197" s="37" t="inlineStr"/>
      <c r="Y197" s="37" t="inlineStr"/>
      <c r="Z197" s="37" t="inlineStr"/>
      <c r="AA197" s="37" t="inlineStr"/>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inlineStr"/>
      <c r="L198" s="37" t="inlineStr"/>
      <c r="M198" s="37" t="inlineStr"/>
      <c r="N198" s="37" t="inlineStr"/>
      <c r="O198" s="37" t="inlineStr"/>
      <c r="P198" s="37" t="inlineStr"/>
      <c r="Q198" s="37" t="inlineStr"/>
      <c r="R198" s="37" t="inlineStr"/>
      <c r="S198" s="37" t="inlineStr"/>
      <c r="T198" s="37" t="inlineStr"/>
      <c r="U198" s="37" t="inlineStr"/>
      <c r="V198" s="37" t="inlineStr"/>
      <c r="W198" s="37" t="inlineStr"/>
      <c r="X198" s="37" t="inlineStr"/>
      <c r="Y198" s="37" t="inlineStr"/>
      <c r="Z198" s="37" t="inlineStr"/>
      <c r="AA198" s="37" t="inlineStr"/>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1958.346</v>
      </c>
      <c r="D199" s="37" t="n">
        <v>1958.346</v>
      </c>
      <c r="E199" s="37" t="n">
        <v>1958.346</v>
      </c>
      <c r="F199" s="37" t="n">
        <v>2232.23</v>
      </c>
      <c r="G199" s="37" t="n">
        <v>2641.184</v>
      </c>
      <c r="H199" s="37" t="n">
        <v>2507.583</v>
      </c>
      <c r="I199" s="37" t="n">
        <v>2743.857</v>
      </c>
      <c r="J199" s="37" t="n">
        <v>433.347</v>
      </c>
      <c r="K199" s="37" t="n">
        <v>539.484</v>
      </c>
      <c r="L199" s="37" t="n">
        <v>2307.676</v>
      </c>
      <c r="M199" s="37" t="n">
        <v>2756.094</v>
      </c>
      <c r="N199" s="37" t="n">
        <v>2236.358</v>
      </c>
      <c r="O199" s="37" t="n">
        <v>2355.781</v>
      </c>
      <c r="P199" s="37" t="n">
        <v>2355.781</v>
      </c>
      <c r="Q199" s="37" t="n">
        <v>1975.664</v>
      </c>
      <c r="R199" s="37" t="n">
        <v>1792.059</v>
      </c>
      <c r="S199" s="37" t="n">
        <v>14346.162</v>
      </c>
      <c r="T199" s="37" t="n">
        <v>13200.481</v>
      </c>
      <c r="U199" s="37" t="n">
        <v>12737.071</v>
      </c>
      <c r="V199" s="37" t="n">
        <v>13982.218</v>
      </c>
      <c r="W199" s="37" t="n">
        <v>16193.021</v>
      </c>
      <c r="X199" s="37" t="n">
        <v>8095.239</v>
      </c>
      <c r="Y199" s="37" t="n">
        <v>16312.146</v>
      </c>
      <c r="Z199" s="37" t="n">
        <v>8710.181</v>
      </c>
      <c r="AA199" s="37" t="n">
        <v>16371.273</v>
      </c>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44.467</v>
      </c>
      <c r="D200" s="37" t="n">
        <v>44.467</v>
      </c>
      <c r="E200" s="37" t="n">
        <v>44.467</v>
      </c>
      <c r="F200" s="37" t="n">
        <v>40.922</v>
      </c>
      <c r="G200" s="37" t="n">
        <v>43.232</v>
      </c>
      <c r="H200" s="37" t="n">
        <v>43.479</v>
      </c>
      <c r="I200" s="37" t="n">
        <v>0</v>
      </c>
      <c r="J200" s="37" t="n">
        <v>44.694</v>
      </c>
      <c r="K200" s="37" t="n">
        <v>47.14</v>
      </c>
      <c r="L200" s="37" t="n">
        <v>0</v>
      </c>
      <c r="M200" s="37" t="n">
        <v>836.491</v>
      </c>
      <c r="N200" s="37" t="n">
        <v>836.491</v>
      </c>
      <c r="O200" s="37" t="n">
        <v>859.734</v>
      </c>
      <c r="P200" s="37" t="n">
        <v>609.222</v>
      </c>
      <c r="Q200" s="37" t="n">
        <v>689.018</v>
      </c>
      <c r="R200" s="37" t="n">
        <v>667.264</v>
      </c>
      <c r="S200" s="37" t="n">
        <v>667.264</v>
      </c>
      <c r="T200" s="37" t="n">
        <v>667.264</v>
      </c>
      <c r="U200" s="37" t="n">
        <v>534.73</v>
      </c>
      <c r="V200" s="37" t="n">
        <v>534.73</v>
      </c>
      <c r="W200" s="37" t="n">
        <v>534.73</v>
      </c>
      <c r="X200" s="37" t="n">
        <v>531.086</v>
      </c>
      <c r="Y200" s="37" t="n">
        <v>539.684</v>
      </c>
      <c r="Z200" s="37" t="n">
        <v>532.867</v>
      </c>
      <c r="AA200" s="37" t="n">
        <v>586.114</v>
      </c>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inlineStr"/>
      <c r="L202" s="37" t="inlineStr"/>
      <c r="M202" s="37" t="inlineStr"/>
      <c r="N202" s="37" t="inlineStr"/>
      <c r="O202" s="37" t="inlineStr"/>
      <c r="P202" s="37" t="inlineStr"/>
      <c r="Q202" s="37" t="inlineStr"/>
      <c r="R202" s="37" t="inlineStr"/>
      <c r="S202" s="37" t="inlineStr"/>
      <c r="T202" s="37" t="inlineStr"/>
      <c r="U202" s="37" t="inlineStr"/>
      <c r="V202" s="37" t="inlineStr"/>
      <c r="W202" s="37" t="inlineStr"/>
      <c r="X202" s="37" t="inlineStr"/>
      <c r="Y202" s="37" t="inlineStr"/>
      <c r="Z202" s="37" t="inlineStr"/>
      <c r="AA202" s="37" t="inlineStr"/>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inlineStr"/>
      <c r="L203" s="37" t="inlineStr"/>
      <c r="M203" s="37" t="inlineStr"/>
      <c r="N203" s="37" t="inlineStr"/>
      <c r="O203" s="37" t="inlineStr"/>
      <c r="P203" s="37" t="inlineStr"/>
      <c r="Q203" s="37" t="inlineStr"/>
      <c r="R203" s="37" t="inlineStr"/>
      <c r="S203" s="37" t="inlineStr"/>
      <c r="T203" s="37" t="inlineStr"/>
      <c r="U203" s="37" t="inlineStr"/>
      <c r="V203" s="37" t="inlineStr"/>
      <c r="W203" s="37" t="inlineStr"/>
      <c r="X203" s="37" t="inlineStr"/>
      <c r="Y203" s="37" t="inlineStr"/>
      <c r="Z203" s="37" t="inlineStr"/>
      <c r="AA203" s="37" t="inlineStr"/>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10894.916</v>
      </c>
      <c r="D204" s="41" t="n">
        <v>10894.916</v>
      </c>
      <c r="E204" s="41" t="n">
        <v>10894.916</v>
      </c>
      <c r="F204" s="41" t="n">
        <v>11700.587</v>
      </c>
      <c r="G204" s="41" t="n">
        <v>10883.998</v>
      </c>
      <c r="H204" s="41" t="n">
        <v>11049.408</v>
      </c>
      <c r="I204" s="41" t="n">
        <v>65430.042</v>
      </c>
      <c r="J204" s="41" t="n">
        <v>65430.042</v>
      </c>
      <c r="K204" s="41" t="n">
        <v>16720.699</v>
      </c>
      <c r="L204" s="41" t="n">
        <v>58808.575</v>
      </c>
      <c r="M204" s="41" t="n">
        <v>61886.476</v>
      </c>
      <c r="N204" s="41" t="n">
        <v>57070.552</v>
      </c>
      <c r="O204" s="41" t="n">
        <v>62751.789</v>
      </c>
      <c r="P204" s="41" t="n">
        <v>65428.28</v>
      </c>
      <c r="Q204" s="41" t="n">
        <v>74434.166</v>
      </c>
      <c r="R204" s="41" t="n">
        <v>71603.166</v>
      </c>
      <c r="S204" s="41" t="n">
        <v>87999.16099999999</v>
      </c>
      <c r="T204" s="41" t="n">
        <v>82353.685</v>
      </c>
      <c r="U204" s="41" t="n">
        <v>106647.971</v>
      </c>
      <c r="V204" s="41" t="n">
        <v>89708.59299999999</v>
      </c>
      <c r="W204" s="41" t="n">
        <v>106647.971</v>
      </c>
      <c r="X204" s="41" t="n">
        <v>104929.242</v>
      </c>
      <c r="Y204" s="41" t="n">
        <v>99455.198</v>
      </c>
      <c r="Z204" s="41" t="n">
        <v>88225.802</v>
      </c>
      <c r="AA204" s="41" t="n">
        <v>110917.365</v>
      </c>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n">
        <v>219.783</v>
      </c>
      <c r="D209" s="37" t="n">
        <v>219.783</v>
      </c>
      <c r="E209" s="37" t="n">
        <v>219.783</v>
      </c>
      <c r="F209" s="37" t="n">
        <v>63.769</v>
      </c>
      <c r="G209" s="37" t="n">
        <v>1.132</v>
      </c>
      <c r="H209" s="37" t="n">
        <v>9.096</v>
      </c>
      <c r="I209" s="37" t="n">
        <v>2166.593</v>
      </c>
      <c r="J209" s="37" t="n">
        <v>2189.16</v>
      </c>
      <c r="K209" s="37" t="n">
        <v>2189.16</v>
      </c>
      <c r="L209" s="37" t="n">
        <v>9088.718999999999</v>
      </c>
      <c r="M209" s="37" t="n">
        <v>3142.352</v>
      </c>
      <c r="N209" s="37" t="n">
        <v>9088.718999999999</v>
      </c>
      <c r="O209" s="37" t="n">
        <v>8980.819</v>
      </c>
      <c r="P209" s="37" t="n">
        <v>9635.656999999999</v>
      </c>
      <c r="Q209" s="37" t="n">
        <v>10821.705</v>
      </c>
      <c r="R209" s="37" t="n">
        <v>9904.477999999999</v>
      </c>
      <c r="S209" s="37" t="n">
        <v>14772.055</v>
      </c>
      <c r="T209" s="37" t="n">
        <v>14772.055</v>
      </c>
      <c r="U209" s="37" t="n">
        <v>19192.697</v>
      </c>
      <c r="V209" s="37" t="n">
        <v>18298.544</v>
      </c>
      <c r="W209" s="37" t="n">
        <v>19077.398</v>
      </c>
      <c r="X209" s="37" t="n">
        <v>24752.748</v>
      </c>
      <c r="Y209" s="37" t="n">
        <v>20902.072</v>
      </c>
      <c r="Z209" s="37" t="n">
        <v>22206.895</v>
      </c>
      <c r="AA209" s="37" t="n">
        <v>25715.175</v>
      </c>
      <c r="AB209" s="37" t="n"/>
      <c r="AC209" s="37" t="n"/>
      <c r="AD209" s="37" t="n"/>
      <c r="AE209" s="37" t="n"/>
      <c r="AF209" s="37" t="n"/>
      <c r="AG209" s="37" t="n"/>
      <c r="AH209" s="37" t="n"/>
      <c r="AI209" s="37" t="n"/>
      <c r="AJ209" s="37" t="n"/>
      <c r="AK209" s="37" t="n"/>
      <c r="AL209" s="37" t="n"/>
      <c r="AM209" s="37" t="n"/>
    </row>
    <row r="210" ht="35" customHeight="1" s="173" thickBot="1">
      <c r="A210" s="44" t="inlineStr">
        <is>
          <t>Giro berjangka mudharabah pihak berelasi</t>
        </is>
      </c>
      <c r="B210" s="44" t="n"/>
      <c r="C210" s="37" t="n">
        <v>73.48099999999999</v>
      </c>
      <c r="D210" s="37" t="n">
        <v>73.48099999999999</v>
      </c>
      <c r="E210" s="37" t="n">
        <v>73.48099999999999</v>
      </c>
      <c r="F210" s="37" t="n">
        <v>107.742</v>
      </c>
      <c r="G210" s="37" t="n">
        <v>1603.747</v>
      </c>
      <c r="H210" s="37" t="n">
        <v>453.662</v>
      </c>
      <c r="I210" s="37" t="n">
        <v>3181.292</v>
      </c>
      <c r="J210" s="37" t="n">
        <v>3181.292</v>
      </c>
      <c r="K210" s="37" t="n">
        <v>3498.865</v>
      </c>
      <c r="L210" s="37" t="n">
        <v>5147.916</v>
      </c>
      <c r="M210" s="37" t="n">
        <v>4192.6</v>
      </c>
      <c r="N210" s="37" t="n">
        <v>4192.6</v>
      </c>
      <c r="O210" s="37" t="n">
        <v>6983.463</v>
      </c>
      <c r="P210" s="37" t="n">
        <v>13742.269</v>
      </c>
      <c r="Q210" s="37" t="n">
        <v>7636.979</v>
      </c>
      <c r="R210" s="37" t="n">
        <v>17581.811</v>
      </c>
      <c r="S210" s="37" t="n">
        <v>17581.811</v>
      </c>
      <c r="T210" s="37" t="n">
        <v>8745.433999999999</v>
      </c>
      <c r="U210" s="37" t="n">
        <v>15430.864</v>
      </c>
      <c r="V210" s="37" t="n">
        <v>16056.905</v>
      </c>
      <c r="W210" s="37" t="n">
        <v>16535.139</v>
      </c>
      <c r="X210" s="37" t="n">
        <v>19284.514</v>
      </c>
      <c r="Y210" s="37" t="n">
        <v>17344.848</v>
      </c>
      <c r="Z210" s="37" t="n">
        <v>18251.801</v>
      </c>
      <c r="AA210" s="37" t="n">
        <v>20359.752</v>
      </c>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n">
        <v>1658.783</v>
      </c>
      <c r="D212" s="37" t="n">
        <v>1658.783</v>
      </c>
      <c r="E212" s="37" t="n">
        <v>1658.783</v>
      </c>
      <c r="F212" s="37" t="n">
        <v>2025.349</v>
      </c>
      <c r="G212" s="37" t="n">
        <v>1738.576</v>
      </c>
      <c r="H212" s="37" t="n">
        <v>2025.349</v>
      </c>
      <c r="I212" s="37" t="n">
        <v>58305.834</v>
      </c>
      <c r="J212" s="37" t="n">
        <v>4633.246</v>
      </c>
      <c r="K212" s="37" t="n">
        <v>58320.574</v>
      </c>
      <c r="L212" s="37" t="n">
        <v>64246.067</v>
      </c>
      <c r="M212" s="37" t="n">
        <v>64246.067</v>
      </c>
      <c r="N212" s="37" t="n">
        <v>64246.067</v>
      </c>
      <c r="O212" s="37" t="n">
        <v>72183.632</v>
      </c>
      <c r="P212" s="37" t="n">
        <v>67282.99000000001</v>
      </c>
      <c r="Q212" s="37" t="n">
        <v>72183.632</v>
      </c>
      <c r="R212" s="37" t="n">
        <v>71477.825</v>
      </c>
      <c r="S212" s="37" t="n">
        <v>69041.507</v>
      </c>
      <c r="T212" s="37" t="n">
        <v>77508.40300000001</v>
      </c>
      <c r="U212" s="37" t="n">
        <v>84878.38099999999</v>
      </c>
      <c r="V212" s="37" t="n">
        <v>78504.461</v>
      </c>
      <c r="W212" s="37" t="n">
        <v>79285.701</v>
      </c>
      <c r="X212" s="37" t="n">
        <v>98208.36599999999</v>
      </c>
      <c r="Y212" s="37" t="n">
        <v>83761.859</v>
      </c>
      <c r="Z212" s="37" t="n">
        <v>88759.427</v>
      </c>
      <c r="AA212" s="37" t="n">
        <v>100237.396</v>
      </c>
      <c r="AB212" s="37" t="n"/>
      <c r="AC212" s="37" t="n"/>
      <c r="AD212" s="37" t="n"/>
      <c r="AE212" s="37" t="n"/>
      <c r="AF212" s="37" t="n"/>
      <c r="AG212" s="37" t="n"/>
      <c r="AH212" s="37" t="n"/>
      <c r="AI212" s="37" t="n"/>
      <c r="AJ212" s="37" t="n"/>
      <c r="AK212" s="37" t="n"/>
      <c r="AL212" s="37" t="n"/>
      <c r="AM212" s="37" t="n"/>
    </row>
    <row r="213" ht="35" customHeight="1" s="173" thickBot="1">
      <c r="A213" s="44" t="inlineStr">
        <is>
          <t>Tabungan mudharabah pihak berelasi</t>
        </is>
      </c>
      <c r="B213" s="44" t="n"/>
      <c r="C213" s="37" t="n">
        <v>0.326</v>
      </c>
      <c r="D213" s="37" t="n">
        <v>0.326</v>
      </c>
      <c r="E213" s="37" t="n">
        <v>0.326</v>
      </c>
      <c r="F213" s="37" t="n">
        <v>0.28</v>
      </c>
      <c r="G213" s="37" t="n">
        <v>0.067</v>
      </c>
      <c r="H213" s="37" t="inlineStr"/>
      <c r="I213" s="37" t="n">
        <v>183.906</v>
      </c>
      <c r="J213" s="37" t="n">
        <v>169.166</v>
      </c>
      <c r="K213" s="37" t="n">
        <v>0.077</v>
      </c>
      <c r="L213" s="37" t="n">
        <v>200.478</v>
      </c>
      <c r="M213" s="37" t="n">
        <v>292.3</v>
      </c>
      <c r="N213" s="37" t="n">
        <v>292.3</v>
      </c>
      <c r="O213" s="37" t="n">
        <v>323.743</v>
      </c>
      <c r="P213" s="37" t="n">
        <v>86.953</v>
      </c>
      <c r="Q213" s="37" t="n">
        <v>86.074</v>
      </c>
      <c r="R213" s="37" t="n">
        <v>110.335</v>
      </c>
      <c r="S213" s="37" t="n">
        <v>191.667</v>
      </c>
      <c r="T213" s="37" t="n">
        <v>191.667</v>
      </c>
      <c r="U213" s="37" t="n">
        <v>335.639</v>
      </c>
      <c r="V213" s="37" t="n">
        <v>316.706</v>
      </c>
      <c r="W213" s="37" t="n">
        <v>375.768</v>
      </c>
      <c r="X213" s="37" t="n">
        <v>330.718</v>
      </c>
      <c r="Y213" s="37" t="n">
        <v>739.87</v>
      </c>
      <c r="Z213" s="37" t="n">
        <v>702.546</v>
      </c>
      <c r="AA213" s="37" t="n">
        <v>912.6609999999999</v>
      </c>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n">
        <v>18721.598</v>
      </c>
      <c r="D215" s="37" t="n">
        <v>18721.598</v>
      </c>
      <c r="E215" s="37" t="n">
        <v>18721.598</v>
      </c>
      <c r="F215" s="37" t="n">
        <v>17082.035</v>
      </c>
      <c r="G215" s="37" t="n">
        <v>15749.287</v>
      </c>
      <c r="H215" s="37" t="n">
        <v>17543.507</v>
      </c>
      <c r="I215" s="37" t="n">
        <v>15033.711</v>
      </c>
      <c r="J215" s="37" t="n">
        <v>75073.118</v>
      </c>
      <c r="K215" s="37" t="n">
        <v>19725.005</v>
      </c>
      <c r="L215" s="37" t="n">
        <v>91291.16800000001</v>
      </c>
      <c r="M215" s="37" t="n">
        <v>91291.16800000001</v>
      </c>
      <c r="N215" s="37" t="n">
        <v>91291.16800000001</v>
      </c>
      <c r="O215" s="37" t="n">
        <v>93429.035</v>
      </c>
      <c r="P215" s="37" t="n">
        <v>82349.42</v>
      </c>
      <c r="Q215" s="37" t="n">
        <v>88420.942</v>
      </c>
      <c r="R215" s="37" t="n">
        <v>86141.59600000001</v>
      </c>
      <c r="S215" s="37" t="n">
        <v>73156.14599999999</v>
      </c>
      <c r="T215" s="37" t="n">
        <v>87492.04399999999</v>
      </c>
      <c r="U215" s="37" t="n">
        <v>92461.883</v>
      </c>
      <c r="V215" s="37" t="n">
        <v>85162.393</v>
      </c>
      <c r="W215" s="37" t="n">
        <v>92461.883</v>
      </c>
      <c r="X215" s="37" t="n">
        <v>98964.614</v>
      </c>
      <c r="Y215" s="37" t="n">
        <v>90697.288</v>
      </c>
      <c r="Z215" s="37" t="n">
        <v>94607.507</v>
      </c>
      <c r="AA215" s="37" t="n">
        <v>88216.50199999999</v>
      </c>
      <c r="AB215" s="37" t="n"/>
      <c r="AC215" s="37" t="n"/>
      <c r="AD215" s="37" t="n"/>
      <c r="AE215" s="37" t="n"/>
      <c r="AF215" s="37" t="n"/>
      <c r="AG215" s="37" t="n"/>
      <c r="AH215" s="37" t="n"/>
      <c r="AI215" s="37" t="n"/>
      <c r="AJ215" s="37" t="n"/>
      <c r="AK215" s="37" t="n"/>
      <c r="AL215" s="37" t="n"/>
      <c r="AM215" s="37" t="n"/>
    </row>
    <row r="216" ht="35" customHeight="1" s="173" thickBot="1">
      <c r="A216" s="44" t="inlineStr">
        <is>
          <t>Deposito berjangka mudharabah pihak berelasi</t>
        </is>
      </c>
      <c r="B216" s="44" t="n"/>
      <c r="C216" s="37" t="n">
        <v>319.557</v>
      </c>
      <c r="D216" s="37" t="n">
        <v>319.557</v>
      </c>
      <c r="E216" s="37" t="n">
        <v>319.557</v>
      </c>
      <c r="F216" s="37" t="n">
        <v>1967.224</v>
      </c>
      <c r="G216" s="37" t="n">
        <v>1967.224</v>
      </c>
      <c r="H216" s="37" t="n">
        <v>42.449</v>
      </c>
      <c r="I216" s="37" t="n">
        <v>1141.078</v>
      </c>
      <c r="J216" s="37" t="n">
        <v>10596.178</v>
      </c>
      <c r="K216" s="37" t="n">
        <v>4008.096</v>
      </c>
      <c r="L216" s="37" t="n">
        <v>6892.587</v>
      </c>
      <c r="M216" s="37" t="n">
        <v>6892.587</v>
      </c>
      <c r="N216" s="37" t="n">
        <v>6892.587</v>
      </c>
      <c r="O216" s="37" t="n">
        <v>18136.51</v>
      </c>
      <c r="P216" s="37" t="n">
        <v>7657.697</v>
      </c>
      <c r="Q216" s="37" t="n">
        <v>7437.261</v>
      </c>
      <c r="R216" s="37" t="n">
        <v>17545.647</v>
      </c>
      <c r="S216" s="37" t="n">
        <v>28356.052</v>
      </c>
      <c r="T216" s="37" t="n">
        <v>28356.052</v>
      </c>
      <c r="U216" s="37" t="n">
        <v>27502.449</v>
      </c>
      <c r="V216" s="37" t="n">
        <v>38122.469</v>
      </c>
      <c r="W216" s="37" t="n">
        <v>38122.469</v>
      </c>
      <c r="X216" s="37" t="n">
        <v>47068.292</v>
      </c>
      <c r="Y216" s="37" t="n">
        <v>32728.184</v>
      </c>
      <c r="Z216" s="37" t="n">
        <v>46775.913</v>
      </c>
      <c r="AA216" s="37" t="n">
        <v>52338.195</v>
      </c>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inlineStr"/>
      <c r="D218" s="37" t="inlineStr"/>
      <c r="E218" s="37" t="inlineStr"/>
      <c r="F218" s="37" t="inlineStr"/>
      <c r="G218" s="37" t="inlineStr"/>
      <c r="H218" s="37" t="inlineStr"/>
      <c r="I218" s="37" t="n">
        <v>22.567</v>
      </c>
      <c r="J218" s="37" t="inlineStr"/>
      <c r="K218" s="37" t="n">
        <v>0</v>
      </c>
      <c r="L218" s="37" t="n">
        <v>37.308</v>
      </c>
      <c r="M218" s="37" t="n">
        <v>37.308</v>
      </c>
      <c r="N218" s="37" t="n">
        <v>34.112</v>
      </c>
      <c r="O218" s="37" t="n">
        <v>31.88</v>
      </c>
      <c r="P218" s="37" t="n">
        <v>25.358</v>
      </c>
      <c r="Q218" s="37" t="n">
        <v>29.223</v>
      </c>
      <c r="R218" s="37" t="n">
        <v>63.394</v>
      </c>
      <c r="S218" s="37" t="n">
        <v>63.394</v>
      </c>
      <c r="T218" s="37" t="n">
        <v>63.394</v>
      </c>
      <c r="U218" s="37" t="n">
        <v>47.282</v>
      </c>
      <c r="V218" s="37" t="n">
        <v>47.282</v>
      </c>
      <c r="W218" s="37" t="n">
        <v>47.116</v>
      </c>
      <c r="X218" s="37" t="n">
        <v>52.358</v>
      </c>
      <c r="Y218" s="37" t="n">
        <v>44.933</v>
      </c>
      <c r="Z218" s="37" t="n">
        <v>43.353</v>
      </c>
      <c r="AA218" s="37" t="n">
        <v>27.057</v>
      </c>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inlineStr"/>
      <c r="L219" s="37" t="n">
        <v>374.342</v>
      </c>
      <c r="M219" s="37" t="n">
        <v>564.124</v>
      </c>
      <c r="N219" s="37" t="n">
        <v>564.124</v>
      </c>
      <c r="O219" s="37" t="n">
        <v>501.159</v>
      </c>
      <c r="P219" s="37" t="n">
        <v>530.408</v>
      </c>
      <c r="Q219" s="37" t="n">
        <v>551.05</v>
      </c>
      <c r="R219" s="37" t="n">
        <v>492.683</v>
      </c>
      <c r="S219" s="37" t="n">
        <v>580.115</v>
      </c>
      <c r="T219" s="37" t="n">
        <v>553.277</v>
      </c>
      <c r="U219" s="37" t="n">
        <v>536.509</v>
      </c>
      <c r="V219" s="37" t="n">
        <v>536.509</v>
      </c>
      <c r="W219" s="37" t="n">
        <v>530.074</v>
      </c>
      <c r="X219" s="37" t="n">
        <v>448.019</v>
      </c>
      <c r="Y219" s="37" t="n">
        <v>466.66</v>
      </c>
      <c r="Z219" s="37" t="n">
        <v>537.736</v>
      </c>
      <c r="AA219" s="37" t="n">
        <v>428.605</v>
      </c>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inlineStr"/>
      <c r="D220" s="37" t="inlineStr"/>
      <c r="E220" s="37" t="inlineStr"/>
      <c r="F220" s="37" t="inlineStr"/>
      <c r="G220" s="37" t="inlineStr"/>
      <c r="H220" s="37" t="inlineStr"/>
      <c r="I220" s="37" t="n">
        <v>374.336</v>
      </c>
      <c r="J220" s="37" t="n">
        <v>374.336</v>
      </c>
      <c r="K220" s="37" t="inlineStr"/>
      <c r="L220" s="37" t="n">
        <v>415.872</v>
      </c>
      <c r="M220" s="37" t="n">
        <v>550.165</v>
      </c>
      <c r="N220" s="37" t="n">
        <v>564.54</v>
      </c>
      <c r="O220" s="37" t="n">
        <v>333.201</v>
      </c>
      <c r="P220" s="37" t="n">
        <v>303.005</v>
      </c>
      <c r="Q220" s="37" t="n">
        <v>274.412</v>
      </c>
      <c r="R220" s="37" t="n">
        <v>212.959</v>
      </c>
      <c r="S220" s="37" t="n">
        <v>136.693</v>
      </c>
      <c r="T220" s="37" t="n">
        <v>136.928</v>
      </c>
      <c r="U220" s="37" t="n">
        <v>103.911</v>
      </c>
      <c r="V220" s="37" t="n">
        <v>94.515</v>
      </c>
      <c r="W220" s="37" t="n">
        <v>94.515</v>
      </c>
      <c r="X220" s="37" t="n">
        <v>84.73</v>
      </c>
      <c r="Y220" s="37" t="n">
        <v>77.386</v>
      </c>
      <c r="Z220" s="37" t="n">
        <v>87.45399999999999</v>
      </c>
      <c r="AA220" s="37" t="n">
        <v>74.934</v>
      </c>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inlineStr"/>
      <c r="L222" s="37" t="inlineStr"/>
      <c r="M222" s="37" t="inlineStr"/>
      <c r="N222" s="37" t="inlineStr"/>
      <c r="O222" s="37" t="inlineStr"/>
      <c r="P222" s="37" t="inlineStr"/>
      <c r="Q222" s="37" t="inlineStr"/>
      <c r="R222" s="37" t="inlineStr"/>
      <c r="S222" s="37" t="inlineStr"/>
      <c r="T222" s="37" t="inlineStr"/>
      <c r="U222" s="37" t="inlineStr"/>
      <c r="V222" s="37" t="inlineStr"/>
      <c r="W222" s="37" t="inlineStr"/>
      <c r="X222" s="37" t="n">
        <v>2645</v>
      </c>
      <c r="Y222" s="37" t="inlineStr"/>
      <c r="Z222" s="37" t="inlineStr"/>
      <c r="AA222" s="37" t="n">
        <v>3609.89</v>
      </c>
      <c r="AB222" s="37" t="n"/>
      <c r="AC222" s="37" t="n"/>
      <c r="AD222" s="37" t="n"/>
      <c r="AE222" s="37" t="n"/>
      <c r="AF222" s="37" t="n"/>
      <c r="AG222" s="37" t="n"/>
      <c r="AH222" s="37" t="n"/>
      <c r="AI222" s="37" t="n"/>
      <c r="AJ222" s="37" t="n"/>
      <c r="AK222" s="37" t="n"/>
      <c r="AL222" s="37" t="n"/>
      <c r="AM222" s="37" t="n"/>
    </row>
    <row r="223"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inlineStr"/>
      <c r="L223" s="37" t="inlineStr"/>
      <c r="M223" s="37" t="inlineStr"/>
      <c r="N223" s="37" t="inlineStr"/>
      <c r="O223" s="37" t="inlineStr"/>
      <c r="P223" s="37" t="n">
        <v>0</v>
      </c>
      <c r="Q223" s="37" t="inlineStr"/>
      <c r="R223" s="37" t="n">
        <v>3.608</v>
      </c>
      <c r="S223" s="37" t="n">
        <v>3.608</v>
      </c>
      <c r="T223" s="37" t="n">
        <v>3.608</v>
      </c>
      <c r="U223" s="37" t="n">
        <v>3018.563</v>
      </c>
      <c r="V223" s="37" t="n">
        <v>3011.061</v>
      </c>
      <c r="W223" s="37" t="n">
        <v>3010.828</v>
      </c>
      <c r="X223" s="37" t="n">
        <v>6324.901</v>
      </c>
      <c r="Y223" s="37" t="n">
        <v>6326.024</v>
      </c>
      <c r="Z223" s="37" t="n">
        <v>6325.463</v>
      </c>
      <c r="AA223" s="37" t="n">
        <v>6324.339</v>
      </c>
      <c r="AB223" s="37" t="n"/>
      <c r="AC223" s="37" t="n"/>
      <c r="AD223" s="37" t="n"/>
      <c r="AE223" s="37" t="n"/>
      <c r="AF223" s="37" t="n"/>
      <c r="AG223" s="37" t="n"/>
      <c r="AH223" s="37" t="n"/>
      <c r="AI223" s="37" t="n"/>
      <c r="AJ223" s="37" t="n"/>
      <c r="AK223" s="37" t="n"/>
      <c r="AL223" s="37" t="n"/>
      <c r="AM223" s="37" t="n"/>
    </row>
    <row r="224" ht="35" customHeight="1" s="173" thickBot="1">
      <c r="A224" s="45" t="inlineStr">
        <is>
          <t>Sukuk mudharabah subordinasi</t>
        </is>
      </c>
      <c r="B224" s="45" t="n"/>
      <c r="C224" s="37" t="n">
        <v>1000</v>
      </c>
      <c r="D224" s="37" t="n">
        <v>1000</v>
      </c>
      <c r="E224" s="37" t="n">
        <v>1000</v>
      </c>
      <c r="F224" s="37" t="n">
        <v>1000</v>
      </c>
      <c r="G224" s="37" t="n">
        <v>1000</v>
      </c>
      <c r="H224" s="37" t="n">
        <v>1000</v>
      </c>
      <c r="I224" s="37" t="n">
        <v>2030</v>
      </c>
      <c r="J224" s="37" t="n">
        <v>2030</v>
      </c>
      <c r="K224" s="37" t="n">
        <v>1000</v>
      </c>
      <c r="L224" s="37" t="n">
        <v>1375</v>
      </c>
      <c r="M224" s="37" t="n">
        <v>1375</v>
      </c>
      <c r="N224" s="37" t="n">
        <v>1375</v>
      </c>
      <c r="O224" s="37" t="n">
        <v>1375</v>
      </c>
      <c r="P224" s="37" t="n">
        <v>1375</v>
      </c>
      <c r="Q224" s="37" t="n">
        <v>1375</v>
      </c>
      <c r="R224" s="37" t="n">
        <v>200</v>
      </c>
      <c r="S224" s="37" t="n">
        <v>200</v>
      </c>
      <c r="T224" s="37" t="n">
        <v>200</v>
      </c>
      <c r="U224" s="37" t="n">
        <v>200</v>
      </c>
      <c r="V224" s="37" t="n">
        <v>200</v>
      </c>
      <c r="W224" s="37" t="n">
        <v>200</v>
      </c>
      <c r="X224" s="37" t="n">
        <v>200</v>
      </c>
      <c r="Y224" s="37" t="n">
        <v>200</v>
      </c>
      <c r="Z224" s="37" t="n">
        <v>200</v>
      </c>
      <c r="AA224" s="37" t="n">
        <v>200</v>
      </c>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n">
        <v>21993.528</v>
      </c>
      <c r="D225" s="41" t="n">
        <v>21993.528</v>
      </c>
      <c r="E225" s="41" t="n">
        <v>21993.528</v>
      </c>
      <c r="F225" s="41" t="n">
        <v>26155.416</v>
      </c>
      <c r="G225" s="41" t="n">
        <v>20853.205</v>
      </c>
      <c r="H225" s="41" t="n">
        <v>26155.416</v>
      </c>
      <c r="I225" s="41" t="n">
        <v>23945.943</v>
      </c>
      <c r="J225" s="41" t="n">
        <v>28598.322</v>
      </c>
      <c r="K225" s="41" t="n">
        <v>152457.363</v>
      </c>
      <c r="L225" s="41" t="n">
        <v>153120.616</v>
      </c>
      <c r="M225" s="41" t="n">
        <v>178388.671</v>
      </c>
      <c r="N225" s="41" t="n">
        <v>178388.671</v>
      </c>
      <c r="O225" s="41" t="n">
        <v>182556.761</v>
      </c>
      <c r="P225" s="41" t="n">
        <v>185408.864</v>
      </c>
      <c r="Q225" s="41" t="n">
        <v>197787.662</v>
      </c>
      <c r="R225" s="41" t="n">
        <v>226885.842</v>
      </c>
      <c r="S225" s="41" t="n">
        <v>226885.842</v>
      </c>
      <c r="T225" s="41" t="n">
        <v>200315.265</v>
      </c>
      <c r="U225" s="41" t="n">
        <v>228944.042</v>
      </c>
      <c r="V225" s="41" t="n">
        <v>256923.889</v>
      </c>
      <c r="W225" s="41" t="n">
        <v>256923.889</v>
      </c>
      <c r="X225" s="41" t="n">
        <v>299310.49</v>
      </c>
      <c r="Y225" s="41" t="n">
        <v>253289.124</v>
      </c>
      <c r="Z225" s="41" t="n">
        <v>278498.095</v>
      </c>
      <c r="AA225" s="41" t="n">
        <v>298444.506</v>
      </c>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inlineStr"/>
      <c r="L226" s="41" t="inlineStr"/>
      <c r="M226" s="41" t="inlineStr"/>
      <c r="N226" s="41" t="inlineStr"/>
      <c r="O226" s="41" t="inlineStr"/>
      <c r="P226" s="41" t="inlineStr"/>
      <c r="Q226" s="41" t="inlineStr"/>
      <c r="R226" s="41" t="inlineStr"/>
      <c r="S226" s="41" t="inlineStr"/>
      <c r="T226" s="41" t="inlineStr"/>
      <c r="U226" s="41" t="inlineStr"/>
      <c r="V226" s="41" t="inlineStr"/>
      <c r="W226" s="41" t="inlineStr"/>
      <c r="X226" s="41" t="inlineStr"/>
      <c r="Y226" s="41" t="inlineStr"/>
      <c r="Z226" s="41" t="inlineStr"/>
      <c r="AA226" s="41" t="inlineStr"/>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4858.057</v>
      </c>
      <c r="D229" s="37" t="n">
        <v>4858.057</v>
      </c>
      <c r="E229" s="37" t="n">
        <v>4858.057</v>
      </c>
      <c r="F229" s="37" t="n">
        <v>4858.057</v>
      </c>
      <c r="G229" s="37" t="n">
        <v>4858.057</v>
      </c>
      <c r="H229" s="37" t="n">
        <v>4858.057</v>
      </c>
      <c r="I229" s="37" t="n">
        <v>4950.254</v>
      </c>
      <c r="J229" s="37" t="n">
        <v>4858.057</v>
      </c>
      <c r="K229" s="37" t="n">
        <v>4858.057</v>
      </c>
      <c r="L229" s="37" t="n">
        <v>20564.654</v>
      </c>
      <c r="M229" s="37" t="n">
        <v>20564.434</v>
      </c>
      <c r="N229" s="37" t="n">
        <v>20564.434</v>
      </c>
      <c r="O229" s="37" t="n">
        <v>23064.63</v>
      </c>
      <c r="P229" s="37" t="n">
        <v>20564.654</v>
      </c>
      <c r="Q229" s="37" t="n">
        <v>20564.654</v>
      </c>
      <c r="R229" s="37" t="n">
        <v>23064.63</v>
      </c>
      <c r="S229" s="37" t="n">
        <v>23064.63</v>
      </c>
      <c r="T229" s="37" t="n">
        <v>23064.63</v>
      </c>
      <c r="U229" s="37" t="n">
        <v>23064.63</v>
      </c>
      <c r="V229" s="37" t="n">
        <v>23064.63</v>
      </c>
      <c r="W229" s="37" t="n">
        <v>23064.63</v>
      </c>
      <c r="X229" s="37" t="n">
        <v>23064.63</v>
      </c>
      <c r="Y229" s="37" t="n">
        <v>23064.63</v>
      </c>
      <c r="Z229" s="37" t="n">
        <v>23064.63</v>
      </c>
      <c r="AA229" s="37" t="n">
        <v>23064.63</v>
      </c>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inlineStr"/>
      <c r="L230" s="37" t="inlineStr"/>
      <c r="M230" s="37" t="inlineStr"/>
      <c r="N230" s="37" t="inlineStr"/>
      <c r="O230" s="37" t="inlineStr"/>
      <c r="P230" s="37" t="inlineStr"/>
      <c r="Q230" s="37" t="inlineStr"/>
      <c r="R230" s="37" t="inlineStr"/>
      <c r="S230" s="37" t="inlineStr"/>
      <c r="T230" s="37" t="inlineStr"/>
      <c r="U230" s="37" t="inlineStr"/>
      <c r="V230" s="37" t="inlineStr"/>
      <c r="W230" s="37" t="inlineStr"/>
      <c r="X230" s="37" t="inlineStr"/>
      <c r="Y230" s="37" t="inlineStr"/>
      <c r="Z230" s="37" t="inlineStr"/>
      <c r="AA230" s="37" t="inlineStr"/>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0.517</v>
      </c>
      <c r="D231" s="37" t="n">
        <v>0.517</v>
      </c>
      <c r="E231" s="37" t="n">
        <v>0.517</v>
      </c>
      <c r="F231" s="37" t="n">
        <v>0.517</v>
      </c>
      <c r="G231" s="37" t="n">
        <v>0.517</v>
      </c>
      <c r="H231" s="37" t="n">
        <v>0.517</v>
      </c>
      <c r="I231" s="37" t="n">
        <v>0.517</v>
      </c>
      <c r="J231" s="37" t="n">
        <v>0.517</v>
      </c>
      <c r="K231" s="37" t="n">
        <v>0.517</v>
      </c>
      <c r="L231" s="37" t="n">
        <v>-6366.776</v>
      </c>
      <c r="M231" s="37" t="n">
        <v>-6366.776</v>
      </c>
      <c r="N231" s="37" t="n">
        <v>-6366.776</v>
      </c>
      <c r="O231" s="37" t="n">
        <v>-6366.776</v>
      </c>
      <c r="P231" s="37" t="n">
        <v>-6366.776</v>
      </c>
      <c r="Q231" s="37" t="n">
        <v>-3929.1</v>
      </c>
      <c r="R231" s="37" t="n">
        <v>-3929.1</v>
      </c>
      <c r="S231" s="37" t="n">
        <v>-3929.1</v>
      </c>
      <c r="T231" s="37" t="n">
        <v>-3929.1</v>
      </c>
      <c r="U231" s="37" t="n">
        <v>-3929.1</v>
      </c>
      <c r="V231" s="37" t="n">
        <v>-3929.1</v>
      </c>
      <c r="W231" s="37" t="n">
        <v>-3929.1</v>
      </c>
      <c r="X231" s="37" t="n">
        <v>-3929.1</v>
      </c>
      <c r="Y231" s="37" t="n">
        <v>-3929.1</v>
      </c>
      <c r="Z231" s="37" t="n">
        <v>-3929.1</v>
      </c>
      <c r="AA231" s="37" t="n">
        <v>-3929.1</v>
      </c>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inlineStr"/>
      <c r="L232" s="40" t="inlineStr"/>
      <c r="M232" s="40" t="inlineStr"/>
      <c r="N232" s="40" t="inlineStr"/>
      <c r="O232" s="40" t="inlineStr"/>
      <c r="P232" s="40" t="inlineStr"/>
      <c r="Q232" s="40" t="inlineStr"/>
      <c r="R232" s="40" t="inlineStr"/>
      <c r="S232" s="40" t="inlineStr"/>
      <c r="T232" s="40" t="inlineStr"/>
      <c r="U232" s="40" t="inlineStr"/>
      <c r="V232" s="40" t="inlineStr"/>
      <c r="W232" s="40" t="inlineStr"/>
      <c r="X232" s="40" t="inlineStr"/>
      <c r="Y232" s="40" t="inlineStr"/>
      <c r="Z232" s="40" t="inlineStr"/>
      <c r="AA232" s="40" t="inlineStr"/>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inlineStr"/>
      <c r="L233" s="37" t="inlineStr"/>
      <c r="M233" s="37" t="inlineStr"/>
      <c r="N233" s="37" t="inlineStr"/>
      <c r="O233" s="37" t="inlineStr"/>
      <c r="P233" s="37" t="inlineStr"/>
      <c r="Q233" s="37" t="inlineStr"/>
      <c r="R233" s="37" t="inlineStr"/>
      <c r="S233" s="37" t="inlineStr"/>
      <c r="T233" s="37" t="inlineStr"/>
      <c r="U233" s="37" t="inlineStr"/>
      <c r="V233" s="37" t="inlineStr"/>
      <c r="W233" s="37" t="inlineStr"/>
      <c r="X233" s="37" t="inlineStr"/>
      <c r="Y233" s="37" t="inlineStr"/>
      <c r="Z233" s="37" t="inlineStr"/>
      <c r="AA233" s="37" t="inlineStr"/>
      <c r="AB233" s="37" t="n"/>
      <c r="AC233" s="37" t="n"/>
      <c r="AD233" s="37" t="n"/>
      <c r="AE233" s="37" t="n"/>
      <c r="AF233" s="37" t="n"/>
      <c r="AG233" s="37" t="n"/>
      <c r="AH233" s="37" t="n"/>
      <c r="AI233" s="37" t="n"/>
      <c r="AJ233" s="37" t="n"/>
      <c r="AK233" s="37" t="n"/>
      <c r="AL233" s="37" t="n"/>
      <c r="AM233" s="37" t="n"/>
    </row>
    <row r="234" ht="18" customHeight="1" s="173" thickBot="1">
      <c r="A234" s="45" t="inlineStr">
        <is>
          <t>Opsi saham</t>
        </is>
      </c>
      <c r="B234" s="45" t="n"/>
      <c r="C234" s="37" t="inlineStr"/>
      <c r="D234" s="37" t="inlineStr"/>
      <c r="E234" s="37" t="inlineStr"/>
      <c r="F234" s="37" t="n">
        <v>8.679</v>
      </c>
      <c r="G234" s="37" t="n">
        <v>8.679</v>
      </c>
      <c r="H234" s="37" t="inlineStr"/>
      <c r="I234" s="37" t="n">
        <v>8.679</v>
      </c>
      <c r="J234" s="37" t="n">
        <v>3.045</v>
      </c>
      <c r="K234" s="37" t="n">
        <v>17.508</v>
      </c>
      <c r="L234" s="37" t="n">
        <v>0</v>
      </c>
      <c r="M234" s="37" t="n">
        <v>3.753</v>
      </c>
      <c r="N234" s="37" t="n">
        <v>0</v>
      </c>
      <c r="O234" s="37" t="n">
        <v>0</v>
      </c>
      <c r="P234" s="37" t="n">
        <v>0</v>
      </c>
      <c r="Q234" s="37" t="n">
        <v>0</v>
      </c>
      <c r="R234" s="37" t="n">
        <v>0</v>
      </c>
      <c r="S234" s="37" t="inlineStr"/>
      <c r="T234" s="37" t="inlineStr"/>
      <c r="U234" s="37" t="inlineStr"/>
      <c r="V234" s="37" t="inlineStr"/>
      <c r="W234" s="37" t="inlineStr"/>
      <c r="X234" s="37" t="inlineStr"/>
      <c r="Y234" s="37" t="inlineStr"/>
      <c r="Z234" s="37" t="inlineStr"/>
      <c r="AA234" s="37" t="inlineStr"/>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n">
        <v/>
      </c>
      <c r="G235" s="37" t="n">
        <v/>
      </c>
      <c r="H235" s="37" t="n">
        <v/>
      </c>
      <c r="I235" s="37" t="n">
        <v/>
      </c>
      <c r="J235" s="37" t="n">
        <v/>
      </c>
      <c r="K235" s="37" t="n">
        <v/>
      </c>
      <c r="L235" s="37" t="n">
        <v/>
      </c>
      <c r="M235" s="37" t="n">
        <v/>
      </c>
      <c r="N235" s="37" t="n">
        <v/>
      </c>
      <c r="O235" s="37" t="inlineStr"/>
      <c r="P235" s="37" t="inlineStr"/>
      <c r="Q235" s="37" t="inlineStr"/>
      <c r="R235" s="37" t="inlineStr"/>
      <c r="S235" s="37" t="inlineStr"/>
      <c r="T235" s="37" t="inlineStr"/>
      <c r="U235" s="37" t="inlineStr"/>
      <c r="V235" s="37" t="inlineStr"/>
      <c r="W235" s="37" t="inlineStr"/>
      <c r="X235" s="37" t="inlineStr"/>
      <c r="Y235" s="37" t="inlineStr"/>
      <c r="Z235" s="37" t="inlineStr"/>
      <c r="AA235" s="37" t="inlineStr"/>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inlineStr"/>
      <c r="D236" s="37" t="inlineStr"/>
      <c r="E236" s="37" t="inlineStr"/>
      <c r="F236" s="37" t="inlineStr"/>
      <c r="G236" s="37" t="inlineStr"/>
      <c r="H236" s="37" t="inlineStr"/>
      <c r="I236" s="37" t="n">
        <v>0</v>
      </c>
      <c r="J236" s="37" t="inlineStr"/>
      <c r="K236" s="37" t="inlineStr"/>
      <c r="L236" s="37" t="n">
        <v>-7.021</v>
      </c>
      <c r="M236" s="37" t="n">
        <v>444.53</v>
      </c>
      <c r="N236" s="37" t="n">
        <v>444.53</v>
      </c>
      <c r="O236" s="37" t="n">
        <v>444.53</v>
      </c>
      <c r="P236" s="37" t="n">
        <v>444.53</v>
      </c>
      <c r="Q236" s="37" t="n">
        <v>444.53</v>
      </c>
      <c r="R236" s="37" t="n">
        <v>444.53</v>
      </c>
      <c r="S236" s="37" t="n">
        <v>444.53</v>
      </c>
      <c r="T236" s="37" t="n">
        <v>444.53</v>
      </c>
      <c r="U236" s="37" t="n">
        <v>553.4400000000001</v>
      </c>
      <c r="V236" s="37" t="n">
        <v>561.0549999999999</v>
      </c>
      <c r="W236" s="37" t="n">
        <v>561.0549999999999</v>
      </c>
      <c r="X236" s="37" t="n">
        <v>553.4400000000001</v>
      </c>
      <c r="Y236" s="37" t="n">
        <v>553.4400000000001</v>
      </c>
      <c r="Z236" s="37" t="n">
        <v>553.4400000000001</v>
      </c>
      <c r="AA236" s="37" t="n">
        <v>553.4400000000001</v>
      </c>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inlineStr"/>
      <c r="L237" s="37" t="inlineStr"/>
      <c r="M237" s="37" t="inlineStr"/>
      <c r="N237" s="37" t="inlineStr"/>
      <c r="O237" s="37" t="inlineStr"/>
      <c r="P237" s="37" t="inlineStr"/>
      <c r="Q237" s="37" t="inlineStr"/>
      <c r="R237" s="37" t="inlineStr"/>
      <c r="S237" s="37" t="inlineStr"/>
      <c r="T237" s="37" t="inlineStr"/>
      <c r="U237" s="37" t="inlineStr"/>
      <c r="V237" s="37" t="inlineStr"/>
      <c r="W237" s="37" t="inlineStr"/>
      <c r="X237" s="37" t="inlineStr"/>
      <c r="Y237" s="37" t="inlineStr"/>
      <c r="Z237" s="37" t="inlineStr"/>
      <c r="AA237" s="37" t="inlineStr"/>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inlineStr"/>
      <c r="D238" s="37" t="inlineStr"/>
      <c r="E238" s="37" t="inlineStr"/>
      <c r="F238" s="37" t="inlineStr"/>
      <c r="G238" s="37" t="inlineStr"/>
      <c r="H238" s="37" t="inlineStr"/>
      <c r="I238" s="37" t="inlineStr"/>
      <c r="J238" s="37" t="inlineStr"/>
      <c r="K238" s="37" t="inlineStr"/>
      <c r="L238" s="37" t="n">
        <v>1.895</v>
      </c>
      <c r="M238" s="37" t="n">
        <v>1.361</v>
      </c>
      <c r="N238" s="37" t="n">
        <v>4.741</v>
      </c>
      <c r="O238" s="37" t="n">
        <v>5.917</v>
      </c>
      <c r="P238" s="37" t="n">
        <v>-20.305</v>
      </c>
      <c r="Q238" s="37" t="n">
        <v>-58.1</v>
      </c>
      <c r="R238" s="37" t="n">
        <v/>
      </c>
      <c r="S238" s="37" t="n">
        <v/>
      </c>
      <c r="T238" s="37" t="n">
        <v/>
      </c>
      <c r="U238" s="37" t="n">
        <v/>
      </c>
      <c r="V238" s="37" t="n">
        <v/>
      </c>
      <c r="W238" s="37" t="n">
        <v/>
      </c>
      <c r="X238" s="37" t="n">
        <v/>
      </c>
      <c r="Y238" s="37" t="n">
        <v/>
      </c>
      <c r="Z238" s="37" t="n">
        <v/>
      </c>
      <c r="AA238" s="37" t="n">
        <v/>
      </c>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n">
        <v/>
      </c>
      <c r="G239" s="37" t="n">
        <v/>
      </c>
      <c r="H239" s="37" t="n">
        <v/>
      </c>
      <c r="I239" s="37" t="n">
        <v/>
      </c>
      <c r="J239" s="37" t="n">
        <v/>
      </c>
      <c r="K239" s="37" t="n">
        <v/>
      </c>
      <c r="L239" s="37" t="n">
        <v/>
      </c>
      <c r="M239" s="37" t="n">
        <v/>
      </c>
      <c r="N239" s="37" t="n">
        <v/>
      </c>
      <c r="O239" s="37" t="n">
        <v>-55.477</v>
      </c>
      <c r="P239" s="37" t="n">
        <v>-55.477</v>
      </c>
      <c r="Q239" s="37" t="n">
        <v>-55.477</v>
      </c>
      <c r="R239" s="37" t="n">
        <v>-44.447</v>
      </c>
      <c r="S239" s="37" t="n">
        <v>65.167</v>
      </c>
      <c r="T239" s="37" t="n">
        <v>6.154</v>
      </c>
      <c r="U239" s="37" t="n">
        <v>114.599</v>
      </c>
      <c r="V239" s="37" t="n">
        <v>-56.814</v>
      </c>
      <c r="W239" s="37" t="n">
        <v>276.71</v>
      </c>
      <c r="X239" s="37" t="n">
        <v>332.558</v>
      </c>
      <c r="Y239" s="37" t="n">
        <v>30.226</v>
      </c>
      <c r="Z239" s="37" t="n">
        <v>223.84</v>
      </c>
      <c r="AA239" s="37" t="n">
        <v>-39.449</v>
      </c>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inlineStr"/>
      <c r="L240" s="37" t="inlineStr"/>
      <c r="M240" s="37" t="inlineStr"/>
      <c r="N240" s="37" t="inlineStr"/>
      <c r="O240" s="37" t="inlineStr"/>
      <c r="P240" s="37" t="inlineStr"/>
      <c r="Q240" s="37" t="inlineStr"/>
      <c r="R240" s="37" t="inlineStr"/>
      <c r="S240" s="37" t="inlineStr"/>
      <c r="T240" s="37" t="inlineStr"/>
      <c r="U240" s="37" t="inlineStr"/>
      <c r="V240" s="37" t="inlineStr"/>
      <c r="W240" s="37" t="inlineStr"/>
      <c r="X240" s="37" t="inlineStr"/>
      <c r="Y240" s="37" t="inlineStr"/>
      <c r="Z240" s="37" t="inlineStr"/>
      <c r="AA240" s="37" t="inlineStr"/>
      <c r="AB240" s="37" t="n"/>
      <c r="AC240" s="37" t="n"/>
      <c r="AD240" s="37" t="n"/>
      <c r="AE240" s="37" t="n"/>
      <c r="AF240" s="37" t="n"/>
      <c r="AG240" s="37" t="n"/>
      <c r="AH240" s="37" t="n"/>
      <c r="AI240" s="37" t="n"/>
      <c r="AJ240" s="37" t="n"/>
      <c r="AK240" s="37" t="n"/>
      <c r="AL240" s="37" t="n"/>
      <c r="AM240" s="37" t="n"/>
    </row>
    <row r="241" ht="35" customHeight="1" s="173" thickBot="1">
      <c r="A241" s="45" t="inlineStr">
        <is>
          <t>Cadangan pembayaran berbasis saham</t>
        </is>
      </c>
      <c r="B241" s="45" t="n"/>
      <c r="C241" s="37" t="n">
        <v>4.493</v>
      </c>
      <c r="D241" s="37" t="n">
        <v>4.493</v>
      </c>
      <c r="E241" s="37" t="n">
        <v>4.493</v>
      </c>
      <c r="F241" s="37" t="n">
        <v>4.493</v>
      </c>
      <c r="G241" s="37" t="inlineStr"/>
      <c r="H241" s="37" t="n">
        <v>10.09</v>
      </c>
      <c r="I241" s="37" t="inlineStr"/>
      <c r="J241" s="37" t="inlineStr"/>
      <c r="K241" s="37" t="inlineStr"/>
      <c r="L241" s="37" t="inlineStr"/>
      <c r="M241" s="37" t="inlineStr"/>
      <c r="N241" s="37" t="inlineStr"/>
      <c r="O241" s="37" t="inlineStr"/>
      <c r="P241" s="37" t="inlineStr"/>
      <c r="Q241" s="37" t="inlineStr"/>
      <c r="R241" s="37" t="inlineStr"/>
      <c r="S241" s="37" t="inlineStr"/>
      <c r="T241" s="37" t="inlineStr"/>
      <c r="U241" s="37" t="inlineStr"/>
      <c r="V241" s="37" t="inlineStr"/>
      <c r="W241" s="37" t="inlineStr"/>
      <c r="X241" s="37" t="inlineStr"/>
      <c r="Y241" s="37" t="inlineStr"/>
      <c r="Z241" s="37" t="inlineStr"/>
      <c r="AA241" s="37" t="inlineStr"/>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inlineStr"/>
      <c r="L242" s="37" t="inlineStr"/>
      <c r="M242" s="37" t="inlineStr"/>
      <c r="N242" s="37" t="inlineStr"/>
      <c r="O242" s="37" t="inlineStr"/>
      <c r="P242" s="37" t="inlineStr"/>
      <c r="Q242" s="37" t="inlineStr"/>
      <c r="R242" s="37" t="inlineStr"/>
      <c r="S242" s="37" t="inlineStr"/>
      <c r="T242" s="37" t="inlineStr"/>
      <c r="U242" s="37" t="inlineStr"/>
      <c r="V242" s="37" t="inlineStr"/>
      <c r="W242" s="37" t="inlineStr"/>
      <c r="X242" s="37" t="inlineStr"/>
      <c r="Y242" s="37" t="inlineStr"/>
      <c r="Z242" s="37" t="inlineStr"/>
      <c r="AA242" s="37" t="inlineStr"/>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3.965</v>
      </c>
      <c r="D243" s="37" t="n">
        <v>3.965</v>
      </c>
      <c r="E243" s="37" t="n">
        <v>3.965</v>
      </c>
      <c r="F243" s="37" t="n">
        <v>-2.181</v>
      </c>
      <c r="G243" s="37" t="n">
        <v>3.665</v>
      </c>
      <c r="H243" s="37" t="n">
        <v>-0.756</v>
      </c>
      <c r="I243" s="37" t="n">
        <v>5.007</v>
      </c>
      <c r="J243" s="37" t="n">
        <v>5.007</v>
      </c>
      <c r="K243" s="37" t="n">
        <v>5.645</v>
      </c>
      <c r="L243" s="37" t="n">
        <v>140.271</v>
      </c>
      <c r="M243" s="37" t="n">
        <v>-35.258</v>
      </c>
      <c r="N243" s="37" t="n">
        <v>-35.258</v>
      </c>
      <c r="O243" s="37" t="n">
        <v>140.271</v>
      </c>
      <c r="P243" s="37" t="n">
        <v>268.904</v>
      </c>
      <c r="Q243" s="37" t="n">
        <v>300.478</v>
      </c>
      <c r="R243" s="37" t="n">
        <v>268.904</v>
      </c>
      <c r="S243" s="37" t="n">
        <v>228.404</v>
      </c>
      <c r="T243" s="37" t="n">
        <v>241.462</v>
      </c>
      <c r="U243" s="37" t="n">
        <v>241.462</v>
      </c>
      <c r="V243" s="37" t="n">
        <v>347.644</v>
      </c>
      <c r="W243" s="37" t="n">
        <v>347.644</v>
      </c>
      <c r="X243" s="37" t="n">
        <v>352.934</v>
      </c>
      <c r="Y243" s="37" t="n">
        <v>351.716</v>
      </c>
      <c r="Z243" s="37" t="n">
        <v>351.716</v>
      </c>
      <c r="AA243" s="37" t="n">
        <v>352.934</v>
      </c>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inlineStr"/>
      <c r="L244" s="37" t="inlineStr"/>
      <c r="M244" s="37" t="inlineStr"/>
      <c r="N244" s="37" t="inlineStr"/>
      <c r="O244" s="37" t="inlineStr"/>
      <c r="P244" s="37" t="inlineStr"/>
      <c r="Q244" s="37" t="inlineStr"/>
      <c r="R244" s="37" t="inlineStr"/>
      <c r="S244" s="37" t="inlineStr"/>
      <c r="T244" s="37" t="inlineStr"/>
      <c r="U244" s="37" t="inlineStr"/>
      <c r="V244" s="37" t="inlineStr"/>
      <c r="W244" s="37" t="inlineStr"/>
      <c r="X244" s="37" t="inlineStr"/>
      <c r="Y244" s="37" t="inlineStr"/>
      <c r="Z244" s="37" t="inlineStr"/>
      <c r="AA244" s="37" t="inlineStr"/>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n">
        <v/>
      </c>
      <c r="G245" s="37" t="n">
        <v/>
      </c>
      <c r="H245" s="37" t="n">
        <v/>
      </c>
      <c r="I245" s="37" t="n">
        <v/>
      </c>
      <c r="J245" s="37" t="n">
        <v/>
      </c>
      <c r="K245" s="37" t="n">
        <v/>
      </c>
      <c r="L245" s="37" t="n">
        <v/>
      </c>
      <c r="M245" s="37" t="n">
        <v/>
      </c>
      <c r="N245" s="37" t="n">
        <v/>
      </c>
      <c r="O245" s="37" t="inlineStr"/>
      <c r="P245" s="37" t="inlineStr"/>
      <c r="Q245" s="37" t="inlineStr"/>
      <c r="R245" s="37" t="inlineStr"/>
      <c r="S245" s="37" t="inlineStr"/>
      <c r="T245" s="37" t="inlineStr"/>
      <c r="U245" s="37" t="inlineStr"/>
      <c r="V245" s="37" t="inlineStr"/>
      <c r="W245" s="37" t="inlineStr"/>
      <c r="X245" s="37" t="inlineStr"/>
      <c r="Y245" s="37" t="inlineStr"/>
      <c r="Z245" s="37" t="inlineStr"/>
      <c r="AA245" s="37" t="inlineStr"/>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inlineStr"/>
      <c r="D246" s="37" t="inlineStr"/>
      <c r="E246" s="37" t="inlineStr"/>
      <c r="F246" s="37" t="inlineStr"/>
      <c r="G246" s="37" t="inlineStr"/>
      <c r="H246" s="37" t="inlineStr"/>
      <c r="I246" s="37" t="n">
        <v>16298.857</v>
      </c>
      <c r="J246" s="37" t="n">
        <v>16298.857</v>
      </c>
      <c r="K246" s="37" t="n">
        <v>16298.857</v>
      </c>
      <c r="L246" s="37" t="n">
        <v>0</v>
      </c>
      <c r="M246" s="37" t="n">
        <v>0</v>
      </c>
      <c r="N246" s="37" t="n">
        <v>0</v>
      </c>
      <c r="O246" s="37" t="n">
        <v>0</v>
      </c>
      <c r="P246" s="37" t="n">
        <v>0</v>
      </c>
      <c r="Q246" s="37" t="n">
        <v>0</v>
      </c>
      <c r="R246" s="37" t="inlineStr"/>
      <c r="S246" s="37" t="n">
        <v>0</v>
      </c>
      <c r="T246" s="37" t="n">
        <v>0</v>
      </c>
      <c r="U246" s="37" t="inlineStr"/>
      <c r="V246" s="37" t="inlineStr"/>
      <c r="W246" s="37" t="inlineStr"/>
      <c r="X246" s="37" t="inlineStr"/>
      <c r="Y246" s="37" t="inlineStr"/>
      <c r="Z246" s="37" t="inlineStr"/>
      <c r="AA246" s="37" t="inlineStr"/>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53.008</v>
      </c>
      <c r="D250" s="37" t="n">
        <v>53.008</v>
      </c>
      <c r="E250" s="37" t="n">
        <v>53.008</v>
      </c>
      <c r="F250" s="37" t="n">
        <v>53.008</v>
      </c>
      <c r="G250" s="37" t="n">
        <v>63.668</v>
      </c>
      <c r="H250" s="37" t="n">
        <v>63.668</v>
      </c>
      <c r="I250" s="37" t="n">
        <v>78.471</v>
      </c>
      <c r="J250" s="37" t="n">
        <v>78.471</v>
      </c>
      <c r="K250" s="37" t="n">
        <v>78.471</v>
      </c>
      <c r="L250" s="37" t="n">
        <v>779.0359999999999</v>
      </c>
      <c r="M250" s="37" t="n">
        <v>779.0359999999999</v>
      </c>
      <c r="N250" s="37" t="n">
        <v>259.702</v>
      </c>
      <c r="O250" s="37" t="n">
        <v>1384.677</v>
      </c>
      <c r="P250" s="37" t="n">
        <v>1384.677</v>
      </c>
      <c r="Q250" s="37" t="n">
        <v>1384.677</v>
      </c>
      <c r="R250" s="37" t="n">
        <v>2236.713</v>
      </c>
      <c r="S250" s="37" t="n">
        <v>2236.713</v>
      </c>
      <c r="T250" s="37" t="n">
        <v>2236.713</v>
      </c>
      <c r="U250" s="37" t="n">
        <v>2236.713</v>
      </c>
      <c r="V250" s="37" t="n">
        <v>3377.462</v>
      </c>
      <c r="W250" s="37" t="n">
        <v>3377.462</v>
      </c>
      <c r="X250" s="37" t="n">
        <v>4778.639</v>
      </c>
      <c r="Y250" s="37" t="n">
        <v>4778.639</v>
      </c>
      <c r="Z250" s="37" t="n">
        <v>4778.639</v>
      </c>
      <c r="AA250" s="37" t="n">
        <v>4778.639</v>
      </c>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inlineStr"/>
      <c r="L251" s="37" t="inlineStr"/>
      <c r="M251" s="37" t="inlineStr"/>
      <c r="N251" s="37" t="inlineStr"/>
      <c r="O251" s="37" t="inlineStr"/>
      <c r="P251" s="37" t="inlineStr"/>
      <c r="Q251" s="37" t="inlineStr"/>
      <c r="R251" s="37" t="inlineStr"/>
      <c r="S251" s="37" t="inlineStr"/>
      <c r="T251" s="37" t="inlineStr"/>
      <c r="U251" s="37" t="inlineStr"/>
      <c r="V251" s="37" t="inlineStr"/>
      <c r="W251" s="37" t="inlineStr"/>
      <c r="X251" s="37" t="inlineStr"/>
      <c r="Y251" s="37" t="inlineStr"/>
      <c r="Z251" s="37" t="inlineStr"/>
      <c r="AA251" s="37" t="inlineStr"/>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106.6</v>
      </c>
      <c r="D252" s="37" t="n">
        <v>106.6</v>
      </c>
      <c r="E252" s="37" t="n">
        <v>106.6</v>
      </c>
      <c r="F252" s="37" t="n">
        <v>159.296</v>
      </c>
      <c r="G252" s="37" t="n">
        <v>120.831</v>
      </c>
      <c r="H252" s="37" t="n">
        <v>159.296</v>
      </c>
      <c r="I252" s="37" t="n">
        <v>219.648</v>
      </c>
      <c r="J252" s="37" t="n">
        <v>392.547</v>
      </c>
      <c r="K252" s="37" t="n">
        <v>335.076</v>
      </c>
      <c r="L252" s="37" t="n">
        <v>9429.956</v>
      </c>
      <c r="M252" s="37" t="n">
        <v>1502.172</v>
      </c>
      <c r="N252" s="37" t="n">
        <v>2278.955</v>
      </c>
      <c r="O252" s="37" t="n">
        <v>10417.641</v>
      </c>
      <c r="P252" s="37" t="n">
        <v>10198.553</v>
      </c>
      <c r="Q252" s="37" t="n">
        <v>11272.515</v>
      </c>
      <c r="R252" s="37" t="n">
        <v>13802.853</v>
      </c>
      <c r="S252" s="37" t="n">
        <v>13793.117</v>
      </c>
      <c r="T252" s="37" t="n">
        <v>16674.732</v>
      </c>
      <c r="U252" s="37" t="n">
        <v>18381.916</v>
      </c>
      <c r="V252" s="37" t="n">
        <v>21684.31</v>
      </c>
      <c r="W252" s="37" t="n">
        <v>19785.658</v>
      </c>
      <c r="X252" s="37" t="n">
        <v>26799.773</v>
      </c>
      <c r="Y252" s="37" t="n">
        <v>22973.478</v>
      </c>
      <c r="Z252" s="37" t="n">
        <v>24801.176</v>
      </c>
      <c r="AA252" s="37" t="n">
        <v>25988.055</v>
      </c>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5026.64</v>
      </c>
      <c r="D253" s="41" t="n">
        <v>5026.64</v>
      </c>
      <c r="E253" s="41" t="n">
        <v>5026.64</v>
      </c>
      <c r="F253" s="41" t="n">
        <v>5057.142</v>
      </c>
      <c r="G253" s="41" t="n">
        <v>5055.625</v>
      </c>
      <c r="H253" s="41" t="n">
        <v>5073.313</v>
      </c>
      <c r="I253" s="41" t="n">
        <v>5166.326</v>
      </c>
      <c r="J253" s="41" t="n">
        <v>5211.746</v>
      </c>
      <c r="K253" s="41" t="n">
        <v>5295.274</v>
      </c>
      <c r="L253" s="41" t="n">
        <v>22497.81</v>
      </c>
      <c r="M253" s="41" t="n">
        <v>23341.917</v>
      </c>
      <c r="N253" s="41" t="n">
        <v>24122.079</v>
      </c>
      <c r="O253" s="41" t="n">
        <v>25985.273</v>
      </c>
      <c r="P253" s="41" t="n">
        <v>33505.61</v>
      </c>
      <c r="Q253" s="41" t="n">
        <v>27541.978</v>
      </c>
      <c r="R253" s="41" t="n">
        <v>38739.121</v>
      </c>
      <c r="S253" s="41" t="n">
        <v>35903.461</v>
      </c>
      <c r="T253" s="41" t="n">
        <v>37177.504</v>
      </c>
      <c r="U253" s="41" t="n">
        <v>40554.75</v>
      </c>
      <c r="V253" s="41" t="n">
        <v>45041.572</v>
      </c>
      <c r="W253" s="41" t="n">
        <v>45041.572</v>
      </c>
      <c r="X253" s="41" t="n">
        <v>51952.874</v>
      </c>
      <c r="Y253" s="41" t="n">
        <v>47823.029</v>
      </c>
      <c r="Z253" s="41" t="n">
        <v>49844.341</v>
      </c>
      <c r="AA253" s="41" t="n">
        <v>50769.149</v>
      </c>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inlineStr"/>
      <c r="L255" s="37" t="inlineStr"/>
      <c r="M255" s="37" t="inlineStr"/>
      <c r="N255" s="37" t="inlineStr"/>
      <c r="O255" s="37" t="inlineStr"/>
      <c r="P255" s="37" t="inlineStr"/>
      <c r="Q255" s="37" t="inlineStr"/>
      <c r="R255" s="37" t="inlineStr"/>
      <c r="S255" s="37" t="inlineStr"/>
      <c r="T255" s="37" t="inlineStr"/>
      <c r="U255" s="37" t="inlineStr"/>
      <c r="V255" s="37" t="inlineStr"/>
      <c r="W255" s="37" t="inlineStr"/>
      <c r="X255" s="37" t="inlineStr"/>
      <c r="Y255" s="37" t="inlineStr"/>
      <c r="Z255" s="37" t="inlineStr"/>
      <c r="AA255" s="37" t="inlineStr"/>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inlineStr"/>
      <c r="L256" s="37" t="inlineStr"/>
      <c r="M256" s="37" t="inlineStr"/>
      <c r="N256" s="37" t="inlineStr"/>
      <c r="O256" s="37" t="inlineStr"/>
      <c r="P256" s="37" t="inlineStr"/>
      <c r="Q256" s="37" t="inlineStr"/>
      <c r="R256" s="37" t="inlineStr"/>
      <c r="S256" s="37" t="inlineStr"/>
      <c r="T256" s="37" t="inlineStr"/>
      <c r="U256" s="37" t="inlineStr"/>
      <c r="V256" s="37" t="inlineStr"/>
      <c r="W256" s="37" t="inlineStr"/>
      <c r="X256" s="37" t="inlineStr"/>
      <c r="Y256" s="37" t="inlineStr"/>
      <c r="Z256" s="37" t="inlineStr"/>
      <c r="AA256" s="37" t="inlineStr"/>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5026.64</v>
      </c>
      <c r="D257" s="41" t="n">
        <v>5026.64</v>
      </c>
      <c r="E257" s="41" t="n">
        <v>5026.64</v>
      </c>
      <c r="F257" s="41" t="n">
        <v>5088.036</v>
      </c>
      <c r="G257" s="41" t="n">
        <v>5088.036</v>
      </c>
      <c r="H257" s="41" t="n">
        <v>5073.313</v>
      </c>
      <c r="I257" s="41" t="n">
        <v>5166.326</v>
      </c>
      <c r="J257" s="41" t="n">
        <v>5211.746</v>
      </c>
      <c r="K257" s="41" t="n">
        <v>5295.274</v>
      </c>
      <c r="L257" s="41" t="n">
        <v>25013.934</v>
      </c>
      <c r="M257" s="41" t="n">
        <v>25013.934</v>
      </c>
      <c r="N257" s="41" t="n">
        <v>24122.079</v>
      </c>
      <c r="O257" s="41" t="n">
        <v>33505.61</v>
      </c>
      <c r="P257" s="41" t="n">
        <v>26505.811</v>
      </c>
      <c r="Q257" s="41" t="n">
        <v>27541.978</v>
      </c>
      <c r="R257" s="41" t="n">
        <v>38739.121</v>
      </c>
      <c r="S257" s="41" t="n">
        <v>38739.121</v>
      </c>
      <c r="T257" s="41" t="n">
        <v>38739.121</v>
      </c>
      <c r="U257" s="41" t="n">
        <v>40554.75</v>
      </c>
      <c r="V257" s="41" t="n">
        <v>45041.572</v>
      </c>
      <c r="W257" s="41" t="n">
        <v>43490.652</v>
      </c>
      <c r="X257" s="41" t="n">
        <v>51952.874</v>
      </c>
      <c r="Y257" s="41" t="n">
        <v>47823.029</v>
      </c>
      <c r="Z257" s="41" t="n">
        <v>49844.341</v>
      </c>
      <c r="AA257" s="41" t="n">
        <v>50769.149</v>
      </c>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37915.084</v>
      </c>
      <c r="D258" s="41" t="n">
        <v>37915.084</v>
      </c>
      <c r="E258" s="41" t="n">
        <v>37915.084</v>
      </c>
      <c r="F258" s="41" t="n">
        <v>43123.488</v>
      </c>
      <c r="G258" s="41" t="n">
        <v>43123.488</v>
      </c>
      <c r="H258" s="41" t="n">
        <v>43123.488</v>
      </c>
      <c r="I258" s="41" t="n">
        <v>42229.396</v>
      </c>
      <c r="J258" s="41" t="n">
        <v>239630.55</v>
      </c>
      <c r="K258" s="41" t="n">
        <v>239630.55</v>
      </c>
      <c r="L258" s="41" t="n">
        <v>265289.081</v>
      </c>
      <c r="M258" s="41" t="n">
        <v>247299.611</v>
      </c>
      <c r="N258" s="41" t="n">
        <v>265289.081</v>
      </c>
      <c r="O258" s="41" t="n">
        <v>305727.438</v>
      </c>
      <c r="P258" s="41" t="n">
        <v>277342.955</v>
      </c>
      <c r="Q258" s="41" t="n">
        <v>305727.438</v>
      </c>
      <c r="R258" s="41" t="n">
        <v>313252.694</v>
      </c>
      <c r="S258" s="41" t="n">
        <v>353624.124</v>
      </c>
      <c r="T258" s="41" t="n">
        <v>353624.124</v>
      </c>
      <c r="U258" s="41" t="n">
        <v>357903.623</v>
      </c>
      <c r="V258" s="41" t="n">
        <v>360955.816</v>
      </c>
      <c r="W258" s="41" t="n">
        <v>370722.347</v>
      </c>
      <c r="X258" s="41" t="n">
        <v>456192.606</v>
      </c>
      <c r="Y258" s="41" t="n">
        <v>400567.351</v>
      </c>
      <c r="Z258" s="41" t="n">
        <v>416568.238</v>
      </c>
      <c r="AA258" s="41" t="n">
        <v>460131.02</v>
      </c>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idden="1" ht="18" customHeight="1" s="173" thickBot="1">
      <c r="A11" s="55" t="inlineStr">
        <is>
          <t>Pendapatan bunga</t>
        </is>
      </c>
      <c r="B11" s="55" t="n"/>
      <c r="C11" s="56" t="inlineStr"/>
      <c r="D11" s="56" t="inlineStr"/>
      <c r="E11" s="56" t="inlineStr"/>
      <c r="F11" s="56" t="inlineStr"/>
      <c r="G11" s="56" t="inlineStr"/>
      <c r="H11" s="56" t="inlineStr"/>
      <c r="I11" s="56" t="inlineStr"/>
      <c r="J11" s="56" t="inlineStr"/>
      <c r="K11" s="56" t="inlineStr"/>
      <c r="L11" s="56" t="inlineStr"/>
      <c r="M11" s="56" t="inlineStr"/>
      <c r="N11" s="56" t="inlineStr"/>
      <c r="O11" s="56" t="inlineStr"/>
      <c r="P11" s="56" t="inlineStr"/>
      <c r="Q11" s="56" t="inlineStr"/>
      <c r="R11" s="56" t="inlineStr"/>
      <c r="S11" s="56" t="inlineStr"/>
      <c r="T11" s="56" t="inlineStr"/>
      <c r="U11" s="56" t="inlineStr"/>
      <c r="V11" s="56" t="inlineStr"/>
      <c r="W11" s="56" t="inlineStr"/>
      <c r="X11" s="56" t="inlineStr"/>
      <c r="Y11" s="56" t="inlineStr"/>
      <c r="Z11" s="56" t="inlineStr"/>
      <c r="AA11" s="56" t="inlineStr"/>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idden="1" ht="18" customHeight="1" s="173" thickBot="1">
      <c r="A14" s="55" t="inlineStr">
        <is>
          <t>Beban bunga</t>
        </is>
      </c>
      <c r="B14" s="55" t="n"/>
      <c r="C14" s="57" t="inlineStr"/>
      <c r="D14" s="57" t="inlineStr"/>
      <c r="E14" s="57" t="inlineStr"/>
      <c r="F14" s="57" t="inlineStr"/>
      <c r="G14" s="57" t="inlineStr"/>
      <c r="H14" s="57" t="inlineStr"/>
      <c r="I14" s="57" t="inlineStr"/>
      <c r="J14" s="57" t="inlineStr"/>
      <c r="K14" s="57" t="inlineStr"/>
      <c r="L14" s="57" t="inlineStr"/>
      <c r="M14" s="57" t="inlineStr"/>
      <c r="N14" s="57" t="inlineStr"/>
      <c r="O14" s="57" t="inlineStr"/>
      <c r="P14" s="57" t="inlineStr"/>
      <c r="Q14" s="57" t="inlineStr"/>
      <c r="R14" s="57" t="inlineStr"/>
      <c r="S14" s="57" t="inlineStr"/>
      <c r="T14" s="57" t="inlineStr"/>
      <c r="U14" s="57" t="inlineStr"/>
      <c r="V14" s="57" t="inlineStr"/>
      <c r="W14" s="57" t="inlineStr"/>
      <c r="X14" s="57" t="inlineStr"/>
      <c r="Y14" s="57" t="inlineStr"/>
      <c r="Z14" s="57" t="inlineStr"/>
      <c r="AA14" s="57" t="inlineStr"/>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733.085</v>
      </c>
      <c r="D19" s="56" t="n">
        <v>1485.898</v>
      </c>
      <c r="E19" s="56" t="n">
        <v>2279.966</v>
      </c>
      <c r="F19" s="56" t="n">
        <v>811.324</v>
      </c>
      <c r="G19" s="56" t="n">
        <v>1620.148</v>
      </c>
      <c r="H19" s="56" t="n">
        <v>2467.047</v>
      </c>
      <c r="I19" s="56" t="n">
        <v>960.836</v>
      </c>
      <c r="J19" s="56" t="n">
        <v>1940.105</v>
      </c>
      <c r="K19" s="56" t="n">
        <v>12438.741</v>
      </c>
      <c r="L19" s="56" t="n">
        <v>4426.467</v>
      </c>
      <c r="M19" s="56" t="n">
        <v>8942.553</v>
      </c>
      <c r="N19" s="56" t="n">
        <v>13293.494</v>
      </c>
      <c r="O19" s="56" t="n">
        <v>4580.09</v>
      </c>
      <c r="P19" s="56" t="n">
        <v>9376.125</v>
      </c>
      <c r="Q19" s="56" t="n">
        <v>14284.741</v>
      </c>
      <c r="R19" s="56" t="n">
        <v>5395.749</v>
      </c>
      <c r="S19" s="56" t="n">
        <v>10880.041</v>
      </c>
      <c r="T19" s="56" t="n">
        <v>16497.846</v>
      </c>
      <c r="U19" s="56" t="n">
        <v>6106.685</v>
      </c>
      <c r="V19" s="56" t="n">
        <v>12115.402</v>
      </c>
      <c r="W19" s="56" t="n">
        <v>18467.74</v>
      </c>
      <c r="X19" s="56" t="n">
        <v>6728.34</v>
      </c>
      <c r="Y19" s="56" t="n">
        <v>14135.331</v>
      </c>
      <c r="Z19" s="56" t="n">
        <v>21044.458</v>
      </c>
      <c r="AA19" s="56" t="n">
        <v>7032.378</v>
      </c>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-319.564</v>
      </c>
      <c r="D20" s="56" t="n">
        <v>-640.748</v>
      </c>
      <c r="E20" s="56" t="n">
        <v>-974.941</v>
      </c>
      <c r="F20" s="56" t="n">
        <v>-344.658</v>
      </c>
      <c r="G20" s="56" t="n">
        <v>-668.523</v>
      </c>
      <c r="H20" s="56" t="n">
        <v>-992.838</v>
      </c>
      <c r="I20" s="56" t="n">
        <v>-329.503</v>
      </c>
      <c r="J20" s="56" t="n">
        <v>-649.297</v>
      </c>
      <c r="K20" s="56" t="n">
        <v>-3763.151</v>
      </c>
      <c r="L20" s="56" t="n">
        <v>-1150.533</v>
      </c>
      <c r="M20" s="56" t="n">
        <v>-2270.043</v>
      </c>
      <c r="N20" s="56" t="n">
        <v>-3382.672</v>
      </c>
      <c r="O20" s="56" t="n">
        <v>-956.717</v>
      </c>
      <c r="P20" s="56" t="n">
        <v>-1904.57</v>
      </c>
      <c r="Q20" s="56" t="n">
        <v>-2879.147</v>
      </c>
      <c r="R20" s="56" t="n">
        <v>-1324.662</v>
      </c>
      <c r="S20" s="56" t="n">
        <v>-2778.299</v>
      </c>
      <c r="T20" s="56" t="n">
        <v>-4297.005</v>
      </c>
      <c r="U20" s="56" t="n">
        <v>-1926.914</v>
      </c>
      <c r="V20" s="56" t="n">
        <v>-3861.012</v>
      </c>
      <c r="W20" s="56" t="n">
        <v>-5836.272</v>
      </c>
      <c r="X20" s="56" t="n">
        <v>-2317.861</v>
      </c>
      <c r="Y20" s="56" t="n">
        <v>-4613.853</v>
      </c>
      <c r="Z20" s="56" t="n">
        <v>-6897.245</v>
      </c>
      <c r="AA20" s="56" t="n">
        <v>-2057.069</v>
      </c>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inlineStr"/>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inlineStr"/>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inlineStr"/>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inlineStr"/>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inlineStr"/>
      <c r="V57" s="56" t="inlineStr"/>
      <c r="W57" s="56" t="inlineStr"/>
      <c r="X57" s="56" t="inlineStr"/>
      <c r="Y57" s="56" t="inlineStr"/>
      <c r="Z57" s="56" t="inlineStr"/>
      <c r="AA57" s="56" t="inlineStr"/>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inlineStr"/>
      <c r="X58" s="56" t="inlineStr"/>
      <c r="Y58" s="56" t="inlineStr"/>
      <c r="Z58" s="56" t="inlineStr"/>
      <c r="AA58" s="56" t="inlineStr"/>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inlineStr"/>
      <c r="X60" s="56" t="inlineStr"/>
      <c r="Y60" s="56" t="inlineStr"/>
      <c r="Z60" s="56" t="inlineStr"/>
      <c r="AA60" s="56" t="inlineStr"/>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inlineStr"/>
      <c r="K61" s="56" t="inlineStr"/>
      <c r="L61" s="56" t="n">
        <v>14.808</v>
      </c>
      <c r="M61" s="56" t="n">
        <v>31.324</v>
      </c>
      <c r="N61" s="56" t="inlineStr"/>
      <c r="O61" s="56" t="n">
        <v>21.99</v>
      </c>
      <c r="P61" s="56" t="n">
        <v>41.781</v>
      </c>
      <c r="Q61" s="56" t="n">
        <v>73.932</v>
      </c>
      <c r="R61" s="56" t="n">
        <v>23.682</v>
      </c>
      <c r="S61" s="56" t="n">
        <v>41.608</v>
      </c>
      <c r="T61" s="56" t="n">
        <v>64.828</v>
      </c>
      <c r="U61" s="56" t="n">
        <v>29.275</v>
      </c>
      <c r="V61" s="56" t="n">
        <v>72.024</v>
      </c>
      <c r="W61" s="56" t="n">
        <v>117.675</v>
      </c>
      <c r="X61" s="56" t="n">
        <v>46.501</v>
      </c>
      <c r="Y61" s="56" t="n">
        <v>85.547</v>
      </c>
      <c r="Z61" s="56" t="n">
        <v>124.166</v>
      </c>
      <c r="AA61" s="56" t="n">
        <v>73.895</v>
      </c>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inlineStr"/>
      <c r="X63" s="56" t="inlineStr"/>
      <c r="Y63" s="56" t="inlineStr"/>
      <c r="Z63" s="56" t="inlineStr"/>
      <c r="AA63" s="56" t="inlineStr"/>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inlineStr"/>
      <c r="X64" s="56" t="inlineStr"/>
      <c r="Y64" s="56" t="inlineStr"/>
      <c r="Z64" s="56" t="inlineStr"/>
      <c r="AA64" s="56" t="inlineStr"/>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n">
        <v>88.01300000000001</v>
      </c>
      <c r="M65" s="56" t="inlineStr"/>
      <c r="N65" s="56" t="n">
        <v>454.569</v>
      </c>
      <c r="O65" s="56" t="n">
        <v>192.342</v>
      </c>
      <c r="P65" s="56" t="n">
        <v>389.094</v>
      </c>
      <c r="Q65" s="56" t="n">
        <v>703.093</v>
      </c>
      <c r="R65" s="56" t="n">
        <v>268.674</v>
      </c>
      <c r="S65" s="56" t="n">
        <v>487.799</v>
      </c>
      <c r="T65" s="56" t="n">
        <v>825.458</v>
      </c>
      <c r="U65" s="56" t="n">
        <v>296.069</v>
      </c>
      <c r="V65" s="56" t="n">
        <v>587.907</v>
      </c>
      <c r="W65" s="56" t="n">
        <v>948.437</v>
      </c>
      <c r="X65" s="56" t="n">
        <v>237.643</v>
      </c>
      <c r="Y65" s="56" t="n">
        <v>555.237</v>
      </c>
      <c r="Z65" s="56" t="n">
        <v>969.462</v>
      </c>
      <c r="AA65" s="56" t="n">
        <v>200.323</v>
      </c>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inlineStr"/>
      <c r="L66" s="56" t="n">
        <v>8.811999999999999</v>
      </c>
      <c r="M66" s="56" t="inlineStr"/>
      <c r="N66" s="56" t="n">
        <v>25.305</v>
      </c>
      <c r="O66" s="56" t="n">
        <v>5.449</v>
      </c>
      <c r="P66" s="56" t="n">
        <v>16.037</v>
      </c>
      <c r="Q66" s="56" t="n">
        <v>26.537</v>
      </c>
      <c r="R66" s="56" t="n">
        <v>23.694</v>
      </c>
      <c r="S66" s="56" t="n">
        <v>55.888</v>
      </c>
      <c r="T66" s="56" t="n">
        <v>57.364</v>
      </c>
      <c r="U66" s="56" t="n">
        <v>25.734</v>
      </c>
      <c r="V66" s="56" t="n">
        <v>64.274</v>
      </c>
      <c r="W66" s="56" t="n">
        <v>53.394</v>
      </c>
      <c r="X66" s="56" t="n">
        <v>31.665</v>
      </c>
      <c r="Y66" s="56" t="n">
        <v>44.147</v>
      </c>
      <c r="Z66" s="56" t="n">
        <v>67.42</v>
      </c>
      <c r="AA66" s="56" t="n">
        <v>41.895</v>
      </c>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41.156</v>
      </c>
      <c r="D69" s="56" t="n">
        <v>81.14700000000001</v>
      </c>
      <c r="E69" s="56" t="n">
        <v>128.616</v>
      </c>
      <c r="F69" s="56" t="n">
        <v>63.381</v>
      </c>
      <c r="G69" s="56" t="n">
        <v>119.079</v>
      </c>
      <c r="H69" s="56" t="n">
        <v>174.072</v>
      </c>
      <c r="I69" s="56" t="n">
        <v>61.108</v>
      </c>
      <c r="J69" s="56" t="n">
        <v>83.349</v>
      </c>
      <c r="K69" s="56" t="n">
        <v>247.917</v>
      </c>
      <c r="L69" s="56" t="n">
        <v>637.817</v>
      </c>
      <c r="M69" s="56" t="n">
        <v>1037.124</v>
      </c>
      <c r="N69" s="56" t="n">
        <v>2034.453</v>
      </c>
      <c r="O69" s="56" t="n">
        <v>594.138</v>
      </c>
      <c r="P69" s="56" t="n">
        <v>1249.687</v>
      </c>
      <c r="Q69" s="56" t="n">
        <v>1885.104</v>
      </c>
      <c r="R69" s="56" t="n">
        <v>669.5359999999999</v>
      </c>
      <c r="S69" s="56" t="n">
        <v>1388.17</v>
      </c>
      <c r="T69" s="56" t="n">
        <v>2125.749</v>
      </c>
      <c r="U69" s="56" t="n">
        <v>853.6369999999999</v>
      </c>
      <c r="V69" s="56" t="n">
        <v>1792.297</v>
      </c>
      <c r="W69" s="56" t="n">
        <v>2861.427</v>
      </c>
      <c r="X69" s="56" t="n">
        <v>1396.037</v>
      </c>
      <c r="Y69" s="56" t="n">
        <v>2263.431</v>
      </c>
      <c r="Z69" s="56" t="n">
        <v>3619.688</v>
      </c>
      <c r="AA69" s="56" t="n">
        <v>1785.358</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inlineStr"/>
      <c r="V71" s="56" t="inlineStr"/>
      <c r="W71" s="56" t="inlineStr"/>
      <c r="X71" s="56" t="inlineStr"/>
      <c r="Y71" s="56" t="inlineStr"/>
      <c r="Z71" s="56" t="inlineStr"/>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110.087</v>
      </c>
      <c r="D80" s="57" t="n">
        <v>-56.126</v>
      </c>
      <c r="E80" s="57" t="n">
        <v>-11.38</v>
      </c>
      <c r="F80" s="57" t="n">
        <v>-67.815</v>
      </c>
      <c r="G80" s="57" t="n">
        <v>119.53</v>
      </c>
      <c r="H80" s="57" t="n">
        <v>289.383</v>
      </c>
      <c r="I80" s="57" t="n">
        <v>254.454</v>
      </c>
      <c r="J80" s="57" t="n">
        <v>493.407</v>
      </c>
      <c r="K80" s="57" t="n">
        <v>2648.496</v>
      </c>
      <c r="L80" s="57" t="n">
        <v>766.731</v>
      </c>
      <c r="M80" s="57" t="n">
        <v>1674.27</v>
      </c>
      <c r="N80" s="57" t="n">
        <v>2487.204</v>
      </c>
      <c r="O80" s="57" t="n">
        <v>755.133</v>
      </c>
      <c r="P80" s="57" t="n">
        <v>1780.34</v>
      </c>
      <c r="Q80" s="57" t="n">
        <v>2558.847</v>
      </c>
      <c r="R80" s="57" t="n">
        <v>748.648</v>
      </c>
      <c r="S80" s="57" t="n">
        <v>1688.262</v>
      </c>
      <c r="T80" s="57" t="n">
        <v>2277.749</v>
      </c>
      <c r="U80" s="57" t="n">
        <v>547.583</v>
      </c>
      <c r="V80" s="57" t="n">
        <v>1139.046</v>
      </c>
      <c r="W80" s="57" t="n">
        <v>1707.91</v>
      </c>
      <c r="X80" s="57" t="n">
        <v>660.428</v>
      </c>
      <c r="Y80" s="57" t="n">
        <v>1362.425</v>
      </c>
      <c r="Z80" s="57" t="n">
        <v>1881.277</v>
      </c>
      <c r="AA80" s="57" t="n">
        <v>597.705</v>
      </c>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-14.189</v>
      </c>
      <c r="D81" s="57" t="n">
        <v>256.656</v>
      </c>
      <c r="E81" s="57" t="n">
        <v>354.299</v>
      </c>
      <c r="F81" s="57" t="n">
        <v>238.406</v>
      </c>
      <c r="G81" s="57" t="n">
        <v>238.926</v>
      </c>
      <c r="H81" s="57" t="n">
        <v>229.244</v>
      </c>
      <c r="I81" s="57" t="n">
        <v>389.735</v>
      </c>
      <c r="J81" s="57" t="n">
        <v>-21.261</v>
      </c>
      <c r="K81" s="57" t="n">
        <v>-50.578</v>
      </c>
      <c r="L81" s="57" t="n">
        <v>134.887</v>
      </c>
      <c r="M81" s="57" t="n">
        <v>-69.40300000000001</v>
      </c>
      <c r="N81" s="57" t="n">
        <v>311.912</v>
      </c>
      <c r="O81" s="57" t="n">
        <v>79.389</v>
      </c>
      <c r="P81" s="57" t="n">
        <v>11.063</v>
      </c>
      <c r="Q81" s="57" t="n">
        <v>72.292</v>
      </c>
      <c r="R81" s="57" t="n">
        <v>11.322</v>
      </c>
      <c r="S81" s="57" t="n">
        <v>41.746</v>
      </c>
      <c r="T81" s="57" t="n">
        <v>54.133</v>
      </c>
      <c r="U81" s="57" t="n">
        <v>7.426</v>
      </c>
      <c r="V81" s="57" t="n">
        <v>-4.39</v>
      </c>
      <c r="W81" s="57" t="n">
        <v>46.234</v>
      </c>
      <c r="X81" s="57" t="n">
        <v>-19.322</v>
      </c>
      <c r="Y81" s="57" t="n">
        <v>-13.195</v>
      </c>
      <c r="Z81" s="57" t="n">
        <v>-17.094</v>
      </c>
      <c r="AA81" s="57" t="n">
        <v>0.271</v>
      </c>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n">
        <v>0</v>
      </c>
      <c r="D82" s="56" t="inlineStr"/>
      <c r="E82" s="56" t="inlineStr"/>
      <c r="F82" s="56" t="n">
        <v>-0.413</v>
      </c>
      <c r="G82" s="56" t="inlineStr"/>
      <c r="H82" s="56" t="inlineStr"/>
      <c r="I82" s="56" t="n">
        <v>-0.878</v>
      </c>
      <c r="J82" s="56" t="inlineStr"/>
      <c r="K82" s="56" t="n">
        <v>-4.301</v>
      </c>
      <c r="L82" s="56" t="n">
        <v>-3.249</v>
      </c>
      <c r="M82" s="56" t="n">
        <v>-14.387</v>
      </c>
      <c r="N82" s="56" t="n">
        <v>1.367</v>
      </c>
      <c r="O82" s="56" t="n">
        <v>-7.644</v>
      </c>
      <c r="P82" s="56" t="n">
        <v>-9.329000000000001</v>
      </c>
      <c r="Q82" s="56" t="n">
        <v>-12.707</v>
      </c>
      <c r="R82" s="56" t="n">
        <v>-1.739</v>
      </c>
      <c r="S82" s="56" t="n">
        <v>-0.334</v>
      </c>
      <c r="T82" s="56" t="n">
        <v>-0.913</v>
      </c>
      <c r="U82" s="56" t="n">
        <v>5.976</v>
      </c>
      <c r="V82" s="56" t="n">
        <v>5.478</v>
      </c>
      <c r="W82" s="56" t="n">
        <v>8.199</v>
      </c>
      <c r="X82" s="56" t="n">
        <v>-4.59</v>
      </c>
      <c r="Y82" s="56" t="n">
        <v>0.418</v>
      </c>
      <c r="Z82" s="56" t="n">
        <v>-8.727</v>
      </c>
      <c r="AA82" s="56" t="n">
        <v>-3.766</v>
      </c>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99.322</v>
      </c>
      <c r="D84" s="57" t="n">
        <v>206.847</v>
      </c>
      <c r="E84" s="57" t="n">
        <v>324.465</v>
      </c>
      <c r="F84" s="57" t="n">
        <v>114.375</v>
      </c>
      <c r="G84" s="57" t="n">
        <v>219.919</v>
      </c>
      <c r="H84" s="57" t="n">
        <v>337.584</v>
      </c>
      <c r="I84" s="57" t="n">
        <v>118.533</v>
      </c>
      <c r="J84" s="57" t="n">
        <v>1557.714</v>
      </c>
      <c r="K84" s="57" t="n">
        <v>390.266</v>
      </c>
      <c r="L84" s="57" t="n">
        <v>864.163</v>
      </c>
      <c r="M84" s="57" t="n">
        <v>1778.903</v>
      </c>
      <c r="N84" s="57" t="n">
        <v>2760.182</v>
      </c>
      <c r="O84" s="57" t="n">
        <v>992.852</v>
      </c>
      <c r="P84" s="57" t="n">
        <v>2290.757</v>
      </c>
      <c r="Q84" s="57" t="n">
        <v>3464.773</v>
      </c>
      <c r="R84" s="57" t="n">
        <v>1068.001</v>
      </c>
      <c r="S84" s="57" t="n">
        <v>2258.692</v>
      </c>
      <c r="T84" s="57" t="n">
        <v>3625.509</v>
      </c>
      <c r="U84" s="57" t="n">
        <v>1216.866</v>
      </c>
      <c r="V84" s="57" t="n">
        <v>2792.964</v>
      </c>
      <c r="W84" s="57" t="n">
        <v>4377.039</v>
      </c>
      <c r="X84" s="57" t="n">
        <v>1550.469</v>
      </c>
      <c r="Y84" s="57" t="n">
        <v>3683.137</v>
      </c>
      <c r="Z84" s="57" t="n">
        <v>5778.82</v>
      </c>
      <c r="AA84" s="57" t="n">
        <v>1867.802</v>
      </c>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inlineStr"/>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n">
        <v>99.238</v>
      </c>
      <c r="M86" s="57" t="inlineStr"/>
      <c r="N86" s="57" t="inlineStr"/>
      <c r="O86" s="57" t="n">
        <v>104.276</v>
      </c>
      <c r="P86" s="57" t="inlineStr"/>
      <c r="Q86" s="57" t="inlineStr"/>
      <c r="R86" s="57" t="n">
        <v>103.227</v>
      </c>
      <c r="S86" s="57" t="inlineStr"/>
      <c r="T86" s="57" t="inlineStr"/>
      <c r="U86" s="57" t="n">
        <v>147.473</v>
      </c>
      <c r="V86" s="57" t="inlineStr"/>
      <c r="W86" s="57" t="inlineStr"/>
      <c r="X86" s="57" t="n">
        <v>204.571</v>
      </c>
      <c r="Y86" s="57" t="inlineStr"/>
      <c r="Z86" s="57" t="inlineStr"/>
      <c r="AA86" s="57" t="n">
        <v>269.67</v>
      </c>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inlineStr"/>
      <c r="D87" s="57" t="n">
        <v>0</v>
      </c>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inlineStr"/>
      <c r="W87" s="57" t="inlineStr"/>
      <c r="X87" s="57" t="inlineStr"/>
      <c r="Y87" s="57" t="inlineStr"/>
      <c r="Z87" s="57" t="inlineStr"/>
      <c r="AA87" s="57" t="inlineStr"/>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187.407</v>
      </c>
      <c r="D88" s="57" t="n">
        <v>359.887</v>
      </c>
      <c r="E88" s="57" t="n">
        <v>556.421</v>
      </c>
      <c r="F88" s="57" t="n">
        <v>204.053</v>
      </c>
      <c r="G88" s="57" t="n">
        <v>434.502</v>
      </c>
      <c r="H88" s="57" t="n">
        <v>705.006</v>
      </c>
      <c r="I88" s="57" t="n">
        <v>929.524</v>
      </c>
      <c r="J88" s="57" t="n">
        <v>442.532</v>
      </c>
      <c r="K88" s="57" t="n">
        <v>3063.597</v>
      </c>
      <c r="L88" s="57" t="n">
        <v>1079.787</v>
      </c>
      <c r="M88" s="57" t="n">
        <v>2214.882</v>
      </c>
      <c r="N88" s="57" t="n">
        <v>3318.814</v>
      </c>
      <c r="O88" s="57" t="n">
        <v>1203.321</v>
      </c>
      <c r="P88" s="57" t="n">
        <v>2332.158</v>
      </c>
      <c r="Q88" s="57" t="n">
        <v>3710.338</v>
      </c>
      <c r="R88" s="57" t="n">
        <v>1233.5</v>
      </c>
      <c r="S88" s="57" t="n">
        <v>2441.303</v>
      </c>
      <c r="T88" s="57" t="n">
        <v>3871.851</v>
      </c>
      <c r="U88" s="57" t="n">
        <v>1261.713</v>
      </c>
      <c r="V88" s="57" t="n">
        <v>2458.853</v>
      </c>
      <c r="W88" s="57" t="n">
        <v>3885.657</v>
      </c>
      <c r="X88" s="57" t="n">
        <v>1299.431</v>
      </c>
      <c r="Y88" s="57" t="n">
        <v>2610.682</v>
      </c>
      <c r="Z88" s="57" t="n">
        <v>4092.455</v>
      </c>
      <c r="AA88" s="57" t="n">
        <v>1507.348</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72.05</v>
      </c>
      <c r="D89" s="61" t="n">
        <v>159.033</v>
      </c>
      <c r="E89" s="61" t="n">
        <v>209.836</v>
      </c>
      <c r="F89" s="61" t="n">
        <v>40.615</v>
      </c>
      <c r="G89" s="61" t="n">
        <v>57.827</v>
      </c>
      <c r="H89" s="61" t="n">
        <v>87.06399999999999</v>
      </c>
      <c r="I89" s="61" t="n">
        <v>101.927</v>
      </c>
      <c r="J89" s="61" t="n">
        <v>1553.541</v>
      </c>
      <c r="K89" s="61" t="n">
        <v>2276.544</v>
      </c>
      <c r="L89" s="61" t="n">
        <v>1054.06</v>
      </c>
      <c r="M89" s="61" t="n">
        <v>1950.447</v>
      </c>
      <c r="N89" s="61" t="n">
        <v>3068.53</v>
      </c>
      <c r="O89" s="61" t="n">
        <v>1294.677</v>
      </c>
      <c r="P89" s="61" t="n">
        <v>2738.881</v>
      </c>
      <c r="Q89" s="61" t="n">
        <v>4275.303</v>
      </c>
      <c r="R89" s="61" t="n">
        <v>1890.236</v>
      </c>
      <c r="S89" s="61" t="n">
        <v>3644.384</v>
      </c>
      <c r="T89" s="61" t="n">
        <v>5444.085</v>
      </c>
      <c r="U89" s="61" t="n">
        <v>2209.401</v>
      </c>
      <c r="V89" s="61" t="n">
        <v>4389.897</v>
      </c>
      <c r="W89" s="61" t="n">
        <v>6603.561</v>
      </c>
      <c r="X89" s="61" t="n">
        <v>2422.158</v>
      </c>
      <c r="Y89" s="61" t="n">
        <v>4827.209</v>
      </c>
      <c r="Z89" s="61" t="n">
        <v>7183.764</v>
      </c>
      <c r="AA89" s="61" t="n">
        <v>2830.218</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3.031</v>
      </c>
      <c r="D93" s="56" t="n">
        <v>5.393</v>
      </c>
      <c r="E93" s="56" t="n">
        <v>6.411</v>
      </c>
      <c r="F93" s="56" t="n">
        <v>1.622</v>
      </c>
      <c r="G93" s="56" t="n">
        <v>2.478</v>
      </c>
      <c r="H93" s="56" t="n">
        <v>275.539</v>
      </c>
      <c r="I93" s="56" t="n">
        <v>45.234</v>
      </c>
      <c r="J93" s="56" t="n">
        <v>0.6</v>
      </c>
      <c r="K93" s="56" t="n">
        <v>14.5</v>
      </c>
      <c r="L93" s="56" t="n">
        <v>41.088</v>
      </c>
      <c r="M93" s="56" t="n">
        <v>138.305</v>
      </c>
      <c r="N93" s="56" t="n">
        <v>84.762</v>
      </c>
      <c r="O93" s="56" t="n">
        <v>6.517</v>
      </c>
      <c r="P93" s="56" t="n">
        <v>44.402</v>
      </c>
      <c r="Q93" s="56" t="n">
        <v>36.934</v>
      </c>
      <c r="R93" s="56" t="n">
        <v>2.161</v>
      </c>
      <c r="S93" s="56" t="n">
        <v>6.583</v>
      </c>
      <c r="T93" s="56" t="n">
        <v>6.861</v>
      </c>
      <c r="U93" s="56" t="n">
        <v>4.842</v>
      </c>
      <c r="V93" s="56" t="n">
        <v>6.359</v>
      </c>
      <c r="W93" s="56" t="n">
        <v>4.586</v>
      </c>
      <c r="X93" s="56" t="n">
        <v>1.859</v>
      </c>
      <c r="Y93" s="56" t="n">
        <v>2.318</v>
      </c>
      <c r="Z93" s="56" t="n">
        <v>2.761</v>
      </c>
      <c r="AA93" s="56" t="n">
        <v>0.426</v>
      </c>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1.4</v>
      </c>
      <c r="D94" s="57" t="n">
        <v>2.527</v>
      </c>
      <c r="E94" s="57" t="n">
        <v>12.005</v>
      </c>
      <c r="F94" s="57" t="n">
        <v>1.29</v>
      </c>
      <c r="G94" s="57" t="n">
        <v>0.096</v>
      </c>
      <c r="H94" s="57" t="n">
        <v>274.518</v>
      </c>
      <c r="I94" s="57" t="n">
        <v>2.878</v>
      </c>
      <c r="J94" s="57" t="n">
        <v>6.106</v>
      </c>
      <c r="K94" s="57" t="n">
        <v>36.675</v>
      </c>
      <c r="L94" s="57" t="n">
        <v>165.058</v>
      </c>
      <c r="M94" s="57" t="n">
        <v>126.064</v>
      </c>
      <c r="N94" s="57" t="n">
        <v>50.858</v>
      </c>
      <c r="O94" s="57" t="n">
        <v>773.361</v>
      </c>
      <c r="P94" s="57" t="n">
        <v>21.078</v>
      </c>
      <c r="Q94" s="57" t="n">
        <v>27.281</v>
      </c>
      <c r="R94" s="57" t="n">
        <v>0.024</v>
      </c>
      <c r="S94" s="57" t="n">
        <v>0.179</v>
      </c>
      <c r="T94" s="57" t="n">
        <v>0.753</v>
      </c>
      <c r="U94" s="57" t="n">
        <v>0.016</v>
      </c>
      <c r="V94" s="57" t="n">
        <v>13.826</v>
      </c>
      <c r="W94" s="57" t="n">
        <v>14.019</v>
      </c>
      <c r="X94" s="57" t="n">
        <v>0.077</v>
      </c>
      <c r="Y94" s="57" t="n">
        <v>0.215</v>
      </c>
      <c r="Z94" s="57" t="n">
        <v>0.647</v>
      </c>
      <c r="AA94" s="57" t="n">
        <v>0.212</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73.681</v>
      </c>
      <c r="D97" s="61" t="n">
        <v>161.899</v>
      </c>
      <c r="E97" s="61" t="n">
        <v>204.242</v>
      </c>
      <c r="F97" s="61" t="n">
        <v>40.947</v>
      </c>
      <c r="G97" s="61" t="n">
        <v>60.209</v>
      </c>
      <c r="H97" s="61" t="n">
        <v>88.08499999999999</v>
      </c>
      <c r="I97" s="61" t="n">
        <v>108.609</v>
      </c>
      <c r="J97" s="61" t="n">
        <v>201.187</v>
      </c>
      <c r="K97" s="61" t="n">
        <v>299.33</v>
      </c>
      <c r="L97" s="61" t="n">
        <v>1016.509</v>
      </c>
      <c r="M97" s="61" t="n">
        <v>2032.759</v>
      </c>
      <c r="N97" s="61" t="n">
        <v>3102.434</v>
      </c>
      <c r="O97" s="61" t="n">
        <v>1301.223</v>
      </c>
      <c r="P97" s="61" t="n">
        <v>2762.205</v>
      </c>
      <c r="Q97" s="61" t="n">
        <v>4284.956</v>
      </c>
      <c r="R97" s="61" t="n">
        <v>1892.373</v>
      </c>
      <c r="S97" s="61" t="n">
        <v>3650.788</v>
      </c>
      <c r="T97" s="61" t="n">
        <v>5450.193</v>
      </c>
      <c r="U97" s="61" t="n">
        <v>2202.967</v>
      </c>
      <c r="V97" s="61" t="n">
        <v>4382.43</v>
      </c>
      <c r="W97" s="61" t="n">
        <v>6594.128</v>
      </c>
      <c r="X97" s="61" t="n">
        <v>2423.94</v>
      </c>
      <c r="Y97" s="61" t="n">
        <v>4829.312</v>
      </c>
      <c r="Z97" s="61" t="n">
        <v>7185.878</v>
      </c>
      <c r="AA97" s="61" t="n">
        <v>2830.432</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-19.299</v>
      </c>
      <c r="D98" s="56" t="n">
        <v>-41.742</v>
      </c>
      <c r="E98" s="56" t="n">
        <v>-53.094</v>
      </c>
      <c r="F98" s="56" t="n">
        <v>-10.89</v>
      </c>
      <c r="G98" s="56" t="n">
        <v>-24.658</v>
      </c>
      <c r="H98" s="56" t="n">
        <v>-31.628</v>
      </c>
      <c r="I98" s="56" t="n">
        <v>-33.454</v>
      </c>
      <c r="J98" s="56" t="n">
        <v>-83.98699999999999</v>
      </c>
      <c r="K98" s="56" t="n">
        <v>-108.747</v>
      </c>
      <c r="L98" s="56" t="n">
        <v>-274.867</v>
      </c>
      <c r="M98" s="56" t="n">
        <v>-454.42</v>
      </c>
      <c r="N98" s="56" t="n">
        <v>-845.149</v>
      </c>
      <c r="O98" s="56" t="n">
        <v>-313.538</v>
      </c>
      <c r="P98" s="56" t="n">
        <v>-630.9160000000001</v>
      </c>
      <c r="Q98" s="56" t="n">
        <v>-1079.705</v>
      </c>
      <c r="R98" s="56" t="n">
        <v>-434.091</v>
      </c>
      <c r="S98" s="56" t="n">
        <v>-828.66</v>
      </c>
      <c r="T98" s="56" t="n">
        <v>-1250.017</v>
      </c>
      <c r="U98" s="56" t="n">
        <v>-495.783</v>
      </c>
      <c r="V98" s="56" t="n">
        <v>-987.896</v>
      </c>
      <c r="W98" s="56" t="n">
        <v>-1486.892</v>
      </c>
      <c r="X98" s="56" t="n">
        <v>-545.143</v>
      </c>
      <c r="Y98" s="56" t="n">
        <v>-1088.084</v>
      </c>
      <c r="Z98" s="56" t="n">
        <v>-1616.952</v>
      </c>
      <c r="AA98" s="56" t="n">
        <v>-630.333</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54.382</v>
      </c>
      <c r="D99" s="61" t="n">
        <v>120.157</v>
      </c>
      <c r="E99" s="61" t="n">
        <v>151.148</v>
      </c>
      <c r="F99" s="61" t="n">
        <v>30.057</v>
      </c>
      <c r="G99" s="61" t="n">
        <v>35.551</v>
      </c>
      <c r="H99" s="61" t="n">
        <v>56.457</v>
      </c>
      <c r="I99" s="61" t="n">
        <v>657.198</v>
      </c>
      <c r="J99" s="61" t="n">
        <v>117.2</v>
      </c>
      <c r="K99" s="61" t="n">
        <v>190.583</v>
      </c>
      <c r="L99" s="61" t="n">
        <v>741.6420000000001</v>
      </c>
      <c r="M99" s="61" t="n">
        <v>1480.502</v>
      </c>
      <c r="N99" s="61" t="n">
        <v>2257.285</v>
      </c>
      <c r="O99" s="61" t="n">
        <v>987.6849999999999</v>
      </c>
      <c r="P99" s="61" t="n">
        <v>2131.289</v>
      </c>
      <c r="Q99" s="61" t="n">
        <v>3205.251</v>
      </c>
      <c r="R99" s="61" t="n">
        <v>1458.282</v>
      </c>
      <c r="S99" s="61" t="n">
        <v>2822.128</v>
      </c>
      <c r="T99" s="61" t="n">
        <v>4200.176</v>
      </c>
      <c r="U99" s="61" t="n">
        <v>1707.184</v>
      </c>
      <c r="V99" s="61" t="n">
        <v>3394.534</v>
      </c>
      <c r="W99" s="61" t="n">
        <v>5107.236</v>
      </c>
      <c r="X99" s="61" t="n">
        <v>1878.797</v>
      </c>
      <c r="Y99" s="61" t="n">
        <v>3741.228</v>
      </c>
      <c r="Z99" s="61" t="n">
        <v>5568.926</v>
      </c>
      <c r="AA99" s="61" t="n">
        <v>2200.099</v>
      </c>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inlineStr"/>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54.382</v>
      </c>
      <c r="D101" s="61" t="n">
        <v>120.157</v>
      </c>
      <c r="E101" s="61" t="n">
        <v>151.148</v>
      </c>
      <c r="F101" s="61" t="n">
        <v>30.057</v>
      </c>
      <c r="G101" s="61" t="n">
        <v>35.551</v>
      </c>
      <c r="H101" s="61" t="n">
        <v>56.457</v>
      </c>
      <c r="I101" s="61" t="n">
        <v>75.155</v>
      </c>
      <c r="J101" s="61" t="n">
        <v>117.2</v>
      </c>
      <c r="K101" s="61" t="n">
        <v>1647.519</v>
      </c>
      <c r="L101" s="61" t="n">
        <v>741.6420000000001</v>
      </c>
      <c r="M101" s="61" t="n">
        <v>1508.268</v>
      </c>
      <c r="N101" s="61" t="n">
        <v>2257.285</v>
      </c>
      <c r="O101" s="61" t="n">
        <v>987.6849999999999</v>
      </c>
      <c r="P101" s="61" t="n">
        <v>2131.289</v>
      </c>
      <c r="Q101" s="61" t="n">
        <v>3205.251</v>
      </c>
      <c r="R101" s="61" t="n">
        <v>1458.282</v>
      </c>
      <c r="S101" s="61" t="n">
        <v>2822.128</v>
      </c>
      <c r="T101" s="61" t="n">
        <v>4200.176</v>
      </c>
      <c r="U101" s="61" t="n">
        <v>1707.184</v>
      </c>
      <c r="V101" s="61" t="n">
        <v>3394.534</v>
      </c>
      <c r="W101" s="61" t="n">
        <v>5107.236</v>
      </c>
      <c r="X101" s="61" t="n">
        <v>1878.797</v>
      </c>
      <c r="Y101" s="61" t="n">
        <v>3741.228</v>
      </c>
      <c r="Z101" s="61" t="n">
        <v>5568.926</v>
      </c>
      <c r="AA101" s="61" t="n">
        <v>2200.099</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n">
        <v>-0.51</v>
      </c>
      <c r="L126" s="56" t="inlineStr"/>
      <c r="M126" s="56" t="n">
        <v>46.707</v>
      </c>
      <c r="N126" s="56" t="n">
        <v>46.707</v>
      </c>
      <c r="O126" s="56" t="inlineStr"/>
      <c r="P126" s="56" t="n">
        <v>0</v>
      </c>
      <c r="Q126" s="56" t="n">
        <v>0</v>
      </c>
      <c r="R126" s="56" t="inlineStr"/>
      <c r="S126" s="56" t="n">
        <v>0</v>
      </c>
      <c r="T126" s="56" t="n">
        <v>0</v>
      </c>
      <c r="U126" s="56" t="inlineStr"/>
      <c r="V126" s="56" t="n">
        <v>116.525</v>
      </c>
      <c r="W126" s="56" t="n">
        <v>116.525</v>
      </c>
      <c r="X126" s="56" t="inlineStr"/>
      <c r="Y126" s="56" t="n">
        <v>0</v>
      </c>
      <c r="Z126" s="56" t="n">
        <v>0</v>
      </c>
      <c r="AA126" s="56" t="inlineStr"/>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2.506</v>
      </c>
      <c r="D127" s="56" t="n">
        <v>6.692</v>
      </c>
      <c r="E127" s="56" t="n">
        <v>3.56</v>
      </c>
      <c r="F127" s="56" t="n">
        <v>0.445</v>
      </c>
      <c r="G127" s="56" t="n">
        <v>-0.401</v>
      </c>
      <c r="H127" s="56" t="n">
        <v>-4.721</v>
      </c>
      <c r="I127" s="56" t="n">
        <v>3.135</v>
      </c>
      <c r="J127" s="56" t="n">
        <v>-3.224</v>
      </c>
      <c r="K127" s="56" t="n">
        <v>7.826</v>
      </c>
      <c r="L127" s="56" t="n">
        <v>0</v>
      </c>
      <c r="M127" s="56" t="n">
        <v>26.021</v>
      </c>
      <c r="N127" s="56" t="n">
        <v>-40.265</v>
      </c>
      <c r="O127" s="56" t="n">
        <v>0</v>
      </c>
      <c r="P127" s="56" t="n">
        <v>205.393</v>
      </c>
      <c r="Q127" s="56" t="n">
        <v>205.393</v>
      </c>
      <c r="R127" s="56" t="inlineStr"/>
      <c r="S127" s="56" t="n">
        <v>-40.5</v>
      </c>
      <c r="T127" s="56" t="n">
        <v>-51.923</v>
      </c>
      <c r="U127" s="56" t="inlineStr"/>
      <c r="V127" s="56" t="n">
        <v>112.775</v>
      </c>
      <c r="W127" s="56" t="n">
        <v>112.775</v>
      </c>
      <c r="X127" s="56" t="inlineStr"/>
      <c r="Y127" s="56" t="n">
        <v>4.072</v>
      </c>
      <c r="Z127" s="56" t="n">
        <v>4.072</v>
      </c>
      <c r="AA127" s="56" t="inlineStr"/>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n">
        <v>-1.672</v>
      </c>
      <c r="E128" s="56" t="inlineStr"/>
      <c r="F128" s="56" t="inlineStr"/>
      <c r="G128" s="56" t="n">
        <v>0.101</v>
      </c>
      <c r="H128" s="56" t="inlineStr"/>
      <c r="I128" s="56" t="inlineStr"/>
      <c r="J128" s="56" t="inlineStr"/>
      <c r="K128" s="56" t="inlineStr"/>
      <c r="L128" s="56" t="inlineStr"/>
      <c r="M128" s="56" t="n">
        <v>-5.724</v>
      </c>
      <c r="N128" s="56" t="inlineStr"/>
      <c r="O128" s="56" t="inlineStr"/>
      <c r="P128" s="56" t="n">
        <v>-45.186</v>
      </c>
      <c r="Q128" s="56" t="n">
        <v>-45.186</v>
      </c>
      <c r="R128" s="56" t="inlineStr"/>
      <c r="S128" s="56" t="n">
        <v>11.423</v>
      </c>
      <c r="T128" s="56" t="inlineStr"/>
      <c r="U128" s="56" t="inlineStr"/>
      <c r="V128" s="56" t="inlineStr"/>
      <c r="W128" s="56" t="inlineStr"/>
      <c r="X128" s="56" t="inlineStr"/>
      <c r="Y128" s="56" t="inlineStr"/>
      <c r="Z128" s="56" t="inlineStr"/>
      <c r="AA128" s="56" t="inlineStr"/>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2.506</v>
      </c>
      <c r="D129" s="61" t="n">
        <v>5.02</v>
      </c>
      <c r="E129" s="61" t="n">
        <v>3.56</v>
      </c>
      <c r="F129" s="61" t="n">
        <v>0.445</v>
      </c>
      <c r="G129" s="61" t="n">
        <v>-0.3</v>
      </c>
      <c r="H129" s="61" t="n">
        <v>-4.721</v>
      </c>
      <c r="I129" s="61" t="n">
        <v>3.135</v>
      </c>
      <c r="J129" s="61" t="n">
        <v>5.111</v>
      </c>
      <c r="K129" s="61" t="n">
        <v>-0.51</v>
      </c>
      <c r="L129" s="61" t="n">
        <v>0</v>
      </c>
      <c r="M129" s="61" t="n">
        <v>67.004</v>
      </c>
      <c r="N129" s="61" t="n">
        <v>67.004</v>
      </c>
      <c r="O129" s="61" t="n">
        <v>0</v>
      </c>
      <c r="P129" s="61" t="n">
        <v>160.207</v>
      </c>
      <c r="Q129" s="61" t="n">
        <v>160.207</v>
      </c>
      <c r="R129" s="61" t="inlineStr"/>
      <c r="S129" s="61" t="n">
        <v>-40.5</v>
      </c>
      <c r="T129" s="61" t="n">
        <v>-40.5</v>
      </c>
      <c r="U129" s="61" t="inlineStr"/>
      <c r="V129" s="61" t="n">
        <v>229.3</v>
      </c>
      <c r="W129" s="61" t="n">
        <v>229.3</v>
      </c>
      <c r="X129" s="61" t="inlineStr"/>
      <c r="Y129" s="61" t="n">
        <v>4.072</v>
      </c>
      <c r="Z129" s="61" t="n">
        <v>4.072</v>
      </c>
      <c r="AA129" s="61" t="inlineStr"/>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inlineStr"/>
      <c r="V131" s="56" t="inlineStr"/>
      <c r="W131" s="56" t="inlineStr"/>
      <c r="X131" s="56" t="inlineStr"/>
      <c r="Y131" s="56" t="inlineStr"/>
      <c r="Z131" s="56" t="inlineStr"/>
      <c r="AA131" s="56" t="inlineStr"/>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inlineStr"/>
      <c r="X132" s="57" t="inlineStr"/>
      <c r="Y132" s="57" t="inlineStr"/>
      <c r="Z132" s="57" t="inlineStr"/>
      <c r="AA132" s="57" t="inlineStr"/>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n">
        <v>-16.346</v>
      </c>
      <c r="P133" s="56" t="n">
        <v>-42.568</v>
      </c>
      <c r="Q133" s="56" t="inlineStr"/>
      <c r="R133" s="56" t="n">
        <v>11.03</v>
      </c>
      <c r="S133" s="56" t="n">
        <v>120.644</v>
      </c>
      <c r="T133" s="56" t="inlineStr"/>
      <c r="U133" s="56" t="n">
        <v>108.445</v>
      </c>
      <c r="V133" s="56" t="n">
        <v>163.86</v>
      </c>
      <c r="W133" s="56" t="inlineStr"/>
      <c r="X133" s="56" t="n">
        <v>-3.396</v>
      </c>
      <c r="Y133" s="56" t="n">
        <v>87.04000000000001</v>
      </c>
      <c r="Z133" s="56" t="inlineStr"/>
      <c r="AA133" s="56" t="n">
        <v>-372.007</v>
      </c>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inlineStr"/>
      <c r="P134" s="57" t="inlineStr"/>
      <c r="Q134" s="57" t="inlineStr"/>
      <c r="R134" s="57" t="inlineStr"/>
      <c r="S134" s="57" t="inlineStr"/>
      <c r="T134" s="57" t="inlineStr"/>
      <c r="U134" s="57" t="inlineStr"/>
      <c r="V134" s="57" t="inlineStr"/>
      <c r="W134" s="57" t="inlineStr"/>
      <c r="X134" s="57" t="inlineStr"/>
      <c r="Y134" s="57" t="inlineStr"/>
      <c r="Z134" s="57" t="inlineStr"/>
      <c r="AA134" s="57" t="inlineStr"/>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inlineStr"/>
      <c r="X135" s="56" t="inlineStr"/>
      <c r="Y135" s="56" t="inlineStr"/>
      <c r="Z135" s="56" t="inlineStr"/>
      <c r="AA135" s="56" t="inlineStr"/>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inlineStr"/>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inlineStr"/>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inlineStr"/>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inlineStr"/>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inlineStr"/>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inlineStr"/>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inlineStr"/>
      <c r="L142" s="56" t="inlineStr"/>
      <c r="M142" s="56" t="inlineStr"/>
      <c r="N142" s="56" t="inlineStr"/>
      <c r="O142" s="56" t="inlineStr"/>
      <c r="P142" s="56" t="inlineStr"/>
      <c r="Q142" s="56" t="inlineStr"/>
      <c r="R142" s="56" t="inlineStr"/>
      <c r="S142" s="56" t="inlineStr"/>
      <c r="T142" s="56" t="inlineStr"/>
      <c r="U142" s="56" t="inlineStr"/>
      <c r="V142" s="56" t="inlineStr"/>
      <c r="W142" s="56" t="inlineStr"/>
      <c r="X142" s="56" t="inlineStr"/>
      <c r="Y142" s="56" t="inlineStr"/>
      <c r="Z142" s="56" t="inlineStr"/>
      <c r="AA142" s="56" t="inlineStr"/>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inlineStr"/>
      <c r="E143" s="61" t="inlineStr"/>
      <c r="F143" s="61" t="inlineStr"/>
      <c r="G143" s="61" t="inlineStr"/>
      <c r="H143" s="61" t="inlineStr"/>
      <c r="I143" s="61" t="n">
        <v>-20.192</v>
      </c>
      <c r="J143" s="61" t="inlineStr"/>
      <c r="K143" s="61" t="inlineStr"/>
      <c r="L143" s="61" t="n">
        <v>-0.957</v>
      </c>
      <c r="M143" s="61" t="n">
        <v>-1.493</v>
      </c>
      <c r="N143" s="61" t="n">
        <v>1.887</v>
      </c>
      <c r="O143" s="61" t="n">
        <v>-16.346</v>
      </c>
      <c r="P143" s="61" t="n">
        <v>-42.568</v>
      </c>
      <c r="Q143" s="61" t="n">
        <v>-80.363</v>
      </c>
      <c r="R143" s="61" t="n">
        <v>11.03</v>
      </c>
      <c r="S143" s="61" t="n">
        <v>120.644</v>
      </c>
      <c r="T143" s="61" t="n">
        <v>16.639</v>
      </c>
      <c r="U143" s="61" t="n">
        <v>108.445</v>
      </c>
      <c r="V143" s="61" t="n">
        <v>163.86</v>
      </c>
      <c r="W143" s="61" t="n">
        <v>270.556</v>
      </c>
      <c r="X143" s="61" t="n">
        <v>-3.396</v>
      </c>
      <c r="Y143" s="61" t="n">
        <v>87.04000000000001</v>
      </c>
      <c r="Z143" s="61" t="n">
        <v>280.654</v>
      </c>
      <c r="AA143" s="61" t="n">
        <v>-372.007</v>
      </c>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2.506</v>
      </c>
      <c r="D144" s="61" t="n">
        <v>5.02</v>
      </c>
      <c r="E144" s="61" t="n">
        <v>3.56</v>
      </c>
      <c r="F144" s="61" t="n">
        <v>0.445</v>
      </c>
      <c r="G144" s="61" t="n">
        <v>-0.3</v>
      </c>
      <c r="H144" s="61" t="n">
        <v>-4.721</v>
      </c>
      <c r="I144" s="61" t="n">
        <v>-17.057</v>
      </c>
      <c r="J144" s="61" t="n">
        <v>5.111</v>
      </c>
      <c r="K144" s="61" t="n">
        <v>2.711</v>
      </c>
      <c r="L144" s="61" t="n">
        <v>1.895</v>
      </c>
      <c r="M144" s="61" t="n">
        <v>65.511</v>
      </c>
      <c r="N144" s="61" t="n">
        <v>68.89100000000001</v>
      </c>
      <c r="O144" s="61" t="n">
        <v>-16.346</v>
      </c>
      <c r="P144" s="61" t="n">
        <v>117.639</v>
      </c>
      <c r="Q144" s="61" t="n">
        <v>79.84399999999999</v>
      </c>
      <c r="R144" s="61" t="n">
        <v>11.03</v>
      </c>
      <c r="S144" s="61" t="n">
        <v>80.14400000000001</v>
      </c>
      <c r="T144" s="61" t="n">
        <v>-23.861</v>
      </c>
      <c r="U144" s="61" t="n">
        <v>108.445</v>
      </c>
      <c r="V144" s="61" t="n">
        <v>393.16</v>
      </c>
      <c r="W144" s="61" t="n">
        <v>499.856</v>
      </c>
      <c r="X144" s="61" t="n">
        <v>-3.396</v>
      </c>
      <c r="Y144" s="61" t="n">
        <v>91.11199999999999</v>
      </c>
      <c r="Z144" s="61" t="n">
        <v>284.726</v>
      </c>
      <c r="AA144" s="61" t="n">
        <v>-372.007</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56.888</v>
      </c>
      <c r="D145" s="61" t="n">
        <v>125.177</v>
      </c>
      <c r="E145" s="61" t="n">
        <v>154.708</v>
      </c>
      <c r="F145" s="61" t="n">
        <v>30.502</v>
      </c>
      <c r="G145" s="61" t="n">
        <v>35.251</v>
      </c>
      <c r="H145" s="61" t="n">
        <v>51.736</v>
      </c>
      <c r="I145" s="61" t="n">
        <v>640.141</v>
      </c>
      <c r="J145" s="61" t="n">
        <v>122.311</v>
      </c>
      <c r="K145" s="61" t="n">
        <v>1650.23</v>
      </c>
      <c r="L145" s="61" t="n">
        <v>743.537</v>
      </c>
      <c r="M145" s="61" t="n">
        <v>1573.779</v>
      </c>
      <c r="N145" s="61" t="n">
        <v>2326.176</v>
      </c>
      <c r="O145" s="61" t="n">
        <v>971.3390000000001</v>
      </c>
      <c r="P145" s="61" t="n">
        <v>2248.928</v>
      </c>
      <c r="Q145" s="61" t="n">
        <v>3285.095</v>
      </c>
      <c r="R145" s="61" t="n">
        <v>1469.312</v>
      </c>
      <c r="S145" s="61" t="n">
        <v>2902.272</v>
      </c>
      <c r="T145" s="61" t="n">
        <v>4176.315</v>
      </c>
      <c r="U145" s="61" t="n">
        <v>1815.629</v>
      </c>
      <c r="V145" s="61" t="n">
        <v>3787.694</v>
      </c>
      <c r="W145" s="61" t="n">
        <v>5607.092</v>
      </c>
      <c r="X145" s="61" t="n">
        <v>1875.401</v>
      </c>
      <c r="Y145" s="61" t="n">
        <v>3832.34</v>
      </c>
      <c r="Z145" s="61" t="n">
        <v>5853.652</v>
      </c>
      <c r="AA145" s="61" t="n">
        <v>1828.092</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54.382</v>
      </c>
      <c r="D147" s="56" t="n">
        <v>120.157</v>
      </c>
      <c r="E147" s="56" t="n">
        <v>151.148</v>
      </c>
      <c r="F147" s="56" t="n">
        <v>30.057</v>
      </c>
      <c r="G147" s="56" t="n">
        <v>35.551</v>
      </c>
      <c r="H147" s="56" t="n">
        <v>56.457</v>
      </c>
      <c r="I147" s="56" t="n">
        <v>75.155</v>
      </c>
      <c r="J147" s="56" t="n">
        <v>1102.479</v>
      </c>
      <c r="K147" s="56" t="n">
        <v>1647.519</v>
      </c>
      <c r="L147" s="56" t="n">
        <v>741.6420000000001</v>
      </c>
      <c r="M147" s="56" t="n">
        <v>1508.268</v>
      </c>
      <c r="N147" s="56" t="n">
        <v>2257.285</v>
      </c>
      <c r="O147" s="56" t="n">
        <v>987.6849999999999</v>
      </c>
      <c r="P147" s="56" t="n">
        <v>2131.289</v>
      </c>
      <c r="Q147" s="56" t="n">
        <v>3205.251</v>
      </c>
      <c r="R147" s="56" t="n">
        <v>1458.282</v>
      </c>
      <c r="S147" s="56" t="n">
        <v>2822.128</v>
      </c>
      <c r="T147" s="56" t="n">
        <v>4200.176</v>
      </c>
      <c r="U147" s="56" t="n">
        <v>1707.184</v>
      </c>
      <c r="V147" s="56" t="n">
        <v>3394.534</v>
      </c>
      <c r="W147" s="56" t="n">
        <v>5107.236</v>
      </c>
      <c r="X147" s="56" t="n">
        <v>1878.797</v>
      </c>
      <c r="Y147" s="56" t="n">
        <v>3741.228</v>
      </c>
      <c r="Z147" s="56" t="n">
        <v>5568.926</v>
      </c>
      <c r="AA147" s="56" t="n">
        <v>2200.099</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inlineStr"/>
      <c r="O152" s="56" t="inlineStr"/>
      <c r="P152" s="56" t="inlineStr"/>
      <c r="Q152" s="56" t="inlineStr"/>
      <c r="R152" s="56" t="inlineStr"/>
      <c r="S152" s="56" t="inlineStr"/>
      <c r="T152" s="56" t="inlineStr"/>
      <c r="U152" s="56" t="inlineStr"/>
      <c r="V152" s="56" t="inlineStr"/>
      <c r="W152" s="56" t="inlineStr"/>
      <c r="X152" s="56" t="inlineStr"/>
      <c r="Y152" s="56" t="inlineStr"/>
      <c r="Z152" s="56" t="inlineStr"/>
      <c r="AA152" s="56" t="inlineStr"/>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56.888</v>
      </c>
      <c r="D154" s="56" t="n">
        <v>125.177</v>
      </c>
      <c r="E154" s="56" t="n">
        <v>154.708</v>
      </c>
      <c r="F154" s="56" t="n">
        <v>30.502</v>
      </c>
      <c r="G154" s="56" t="n">
        <v>35.251</v>
      </c>
      <c r="H154" s="56" t="n">
        <v>51.736</v>
      </c>
      <c r="I154" s="56" t="n">
        <v>78.29000000000001</v>
      </c>
      <c r="J154" s="56" t="n">
        <v>122.311</v>
      </c>
      <c r="K154" s="56" t="n">
        <v>1650.23</v>
      </c>
      <c r="L154" s="56" t="n">
        <v>753.96</v>
      </c>
      <c r="M154" s="56" t="n">
        <v>1573.779</v>
      </c>
      <c r="N154" s="56" t="n">
        <v>2326.176</v>
      </c>
      <c r="O154" s="56" t="n">
        <v>971.3390000000001</v>
      </c>
      <c r="P154" s="56" t="n">
        <v>2248.928</v>
      </c>
      <c r="Q154" s="56" t="n">
        <v>3285.095</v>
      </c>
      <c r="R154" s="56" t="n">
        <v>1469.312</v>
      </c>
      <c r="S154" s="56" t="n">
        <v>2902.272</v>
      </c>
      <c r="T154" s="56" t="n">
        <v>4176.315</v>
      </c>
      <c r="U154" s="56" t="n">
        <v>1815.629</v>
      </c>
      <c r="V154" s="56" t="n">
        <v>3787.694</v>
      </c>
      <c r="W154" s="56" t="n">
        <v>5607.092</v>
      </c>
      <c r="X154" s="56" t="n">
        <v>1875.401</v>
      </c>
      <c r="Y154" s="56" t="n">
        <v>3832.34</v>
      </c>
      <c r="Z154" s="56" t="n">
        <v>5853.652</v>
      </c>
      <c r="AA154" s="56" t="n">
        <v>1828.092</v>
      </c>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inlineStr"/>
      <c r="Q155" s="56" t="inlineStr"/>
      <c r="R155" s="56" t="inlineStr"/>
      <c r="S155" s="56" t="inlineStr"/>
      <c r="T155" s="56" t="inlineStr"/>
      <c r="U155" s="56" t="inlineStr"/>
      <c r="V155" s="56" t="inlineStr"/>
      <c r="W155" s="56" t="inlineStr"/>
      <c r="X155" s="56" t="inlineStr"/>
      <c r="Y155" s="56" t="inlineStr"/>
      <c r="Z155" s="56" t="inlineStr"/>
      <c r="AA155" s="56" t="inlineStr"/>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8.279999999999999</v>
      </c>
      <c r="D158" s="69" t="n">
        <v>17.36</v>
      </c>
      <c r="E158" s="69" t="n">
        <v>19.25</v>
      </c>
      <c r="F158" s="69" t="n">
        <v>3.09</v>
      </c>
      <c r="G158" s="69" t="n">
        <v>3.66</v>
      </c>
      <c r="H158" s="69" t="n">
        <v>5.81</v>
      </c>
      <c r="I158" s="69" t="n">
        <v>7.74</v>
      </c>
      <c r="J158" s="69" t="n">
        <v>26.87</v>
      </c>
      <c r="K158" s="69" t="n">
        <v>40.15</v>
      </c>
      <c r="L158" s="69" t="n">
        <v>18.08</v>
      </c>
      <c r="M158" s="69" t="n">
        <v>36</v>
      </c>
      <c r="N158" s="69" t="n">
        <v>54.94</v>
      </c>
      <c r="O158" s="69" t="n">
        <v>24.01</v>
      </c>
      <c r="P158" s="69" t="n">
        <v>51.82</v>
      </c>
      <c r="Q158" s="69" t="n">
        <v>77.93000000000001</v>
      </c>
      <c r="R158" s="69" t="n">
        <v>31.61</v>
      </c>
      <c r="S158" s="69" t="n">
        <v>61.18</v>
      </c>
      <c r="T158" s="69" t="n">
        <v>91.05</v>
      </c>
      <c r="U158" s="69" t="n">
        <v>37.01</v>
      </c>
      <c r="V158" s="69" t="n">
        <v>73.59</v>
      </c>
      <c r="W158" s="69" t="n">
        <v>110.72</v>
      </c>
      <c r="X158" s="69" t="n">
        <v>40.73</v>
      </c>
      <c r="Y158" s="69" t="n">
        <v>81.09999999999999</v>
      </c>
      <c r="Z158" s="69" t="n">
        <v>120.72</v>
      </c>
      <c r="AA158" s="69" t="n">
        <v>47.69</v>
      </c>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8.279999999999999</v>
      </c>
      <c r="D161" s="69" t="n">
        <v>17.36</v>
      </c>
      <c r="E161" s="69" t="inlineStr"/>
      <c r="F161" s="69" t="n">
        <v>3.09</v>
      </c>
      <c r="G161" s="69" t="n">
        <v>3.66</v>
      </c>
      <c r="H161" s="69" t="n">
        <v>5.81</v>
      </c>
      <c r="I161" s="69" t="n">
        <v>16.02</v>
      </c>
      <c r="J161" s="69" t="n">
        <v>26.87</v>
      </c>
      <c r="K161" s="69" t="n">
        <v>19.62</v>
      </c>
      <c r="L161" s="69" t="n">
        <v>18.04</v>
      </c>
      <c r="M161" s="69" t="n">
        <v>36</v>
      </c>
      <c r="N161" s="69" t="n">
        <v>54.92</v>
      </c>
      <c r="O161" s="69" t="n">
        <v>24.01</v>
      </c>
      <c r="P161" s="69" t="n">
        <v>51.82</v>
      </c>
      <c r="Q161" s="69" t="n">
        <v>77.93000000000001</v>
      </c>
      <c r="R161" s="69" t="inlineStr"/>
      <c r="S161" s="69" t="n">
        <v>61.18</v>
      </c>
      <c r="T161" s="69" t="n">
        <v>91.05</v>
      </c>
      <c r="U161" s="69" t="inlineStr"/>
      <c r="V161" s="69" t="n">
        <v>73.59</v>
      </c>
      <c r="W161" s="69" t="n">
        <v>110.72</v>
      </c>
      <c r="X161" s="69" t="inlineStr"/>
      <c r="Y161" s="69" t="n">
        <v>81.09999999999999</v>
      </c>
      <c r="Z161" s="69" t="n">
        <v>120.72</v>
      </c>
      <c r="AA161" s="69" t="inlineStr"/>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L162"/>
  <sheetViews>
    <sheetView showGridLines="0" topLeftCell="A1" workbookViewId="0">
      <pane xSplit="2" ySplit="3" topLeftCell="C4" activePane="bottomRight" state="frozen"/>
      <selection pane="topRight"/>
      <selection pane="bottomLeft"/>
      <selection pane="bottomRight" activeCell="S15" sqref="S15"/>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2018-03-31</t>
        </is>
      </c>
      <c r="D3" s="51" t="inlineStr">
        <is>
          <t>2018-06-30</t>
        </is>
      </c>
      <c r="E3" s="51" t="inlineStr">
        <is>
          <t>2018-09-30</t>
        </is>
      </c>
      <c r="F3" s="51" t="inlineStr">
        <is>
          <t>2019-03-31</t>
        </is>
      </c>
      <c r="G3" s="51" t="inlineStr">
        <is>
          <t>2019-06-30</t>
        </is>
      </c>
      <c r="H3" s="51" t="inlineStr">
        <is>
          <t>2019-09-30</t>
        </is>
      </c>
      <c r="I3" s="51" t="inlineStr">
        <is>
          <t>2020-03-31</t>
        </is>
      </c>
      <c r="J3" s="51" t="inlineStr">
        <is>
          <t>2020-06-30</t>
        </is>
      </c>
      <c r="K3" s="51" t="inlineStr">
        <is>
          <t>2020-09-30</t>
        </is>
      </c>
      <c r="L3" s="51" t="inlineStr">
        <is>
          <t>2021-03-31</t>
        </is>
      </c>
      <c r="M3" s="51" t="inlineStr">
        <is>
          <t>2021-06-30</t>
        </is>
      </c>
      <c r="N3" s="51" t="inlineStr">
        <is>
          <t>2021-09-30</t>
        </is>
      </c>
      <c r="O3" s="51" t="inlineStr">
        <is>
          <t>2022-03-31</t>
        </is>
      </c>
      <c r="P3" s="51" t="inlineStr">
        <is>
          <t>2022-06-30</t>
        </is>
      </c>
      <c r="Q3" s="51" t="inlineStr">
        <is>
          <t>2022-09-30</t>
        </is>
      </c>
      <c r="R3" s="51" t="inlineStr">
        <is>
          <t>2023-03-31</t>
        </is>
      </c>
      <c r="S3" s="51" t="inlineStr">
        <is>
          <t>2023-06-30</t>
        </is>
      </c>
      <c r="T3" s="51" t="inlineStr">
        <is>
          <t>2023-09-30</t>
        </is>
      </c>
      <c r="U3" s="51" t="inlineStr">
        <is>
          <t>2024-03-31</t>
        </is>
      </c>
      <c r="V3" s="51" t="inlineStr">
        <is>
          <t>2024-06-30</t>
        </is>
      </c>
      <c r="W3" s="51" t="inlineStr">
        <is>
          <t>2024-09-30</t>
        </is>
      </c>
      <c r="X3" s="51" t="inlineStr">
        <is>
          <t>2025-03-31</t>
        </is>
      </c>
      <c r="Y3" s="51" t="inlineStr">
        <is>
          <t>2025-06-30</t>
        </is>
      </c>
      <c r="Z3" s="51" t="inlineStr">
        <is>
          <t>2025-09-30</t>
        </is>
      </c>
      <c r="AA3" s="51" t="inlineStr">
        <is>
          <t>2026-03-31</t>
        </is>
      </c>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f>
        <v/>
      </c>
      <c r="D7" s="149">
        <f>D5 - (D14+D23+D24+D26+D32+D35+D36+D37+D39+D40+D41+D42+D43)</f>
        <v/>
      </c>
      <c r="E7" s="149">
        <f>E5 - (E14+E23+E24+E26+E32+E35+E36+E37+E39+E40+E41+E42+E43)</f>
        <v/>
      </c>
      <c r="F7" s="149">
        <f>F5 - (F14+F23+F24+F26+F32+F35+F36+F37+F39+F40+F41+F42+F43)</f>
        <v/>
      </c>
      <c r="G7" s="149">
        <f>G5 - (G14+G23+G24+G26+G32+G35+G36+G37+G39+G40+G41+G42+G43)</f>
        <v/>
      </c>
      <c r="H7" s="149">
        <f>H5 - (H14+H23+H24+H26+H32+H35+H36+H37+H39+H40+H41+H42+H43)</f>
        <v/>
      </c>
      <c r="I7" s="149">
        <f>I5 - (I14+I23+I24+I26+I32+I35+I36+I37+I39+I40+I41+I42+I43)</f>
        <v/>
      </c>
      <c r="J7" s="149">
        <f>J5 - (J14+J23+J24+J26+J32+J35+J36+J37+J39+J40+J41+J42+J43)</f>
        <v/>
      </c>
      <c r="K7" s="149">
        <f>K5 - (K14+K23+K24+K26+K32+K35+K36+K37+K39+K40+K41+K42+K43)</f>
        <v/>
      </c>
      <c r="L7" s="149">
        <f>L5 - (L14+L23+L24+L26+L32+L35+L36+L37+L39+L40+L41+L42+L43)</f>
        <v/>
      </c>
      <c r="M7" s="149">
        <f>M5 - (M14+M23+M24+M26+M32+M35+M36+M37+M39+M40+M41+M42+M43)</f>
        <v/>
      </c>
      <c r="N7" s="149">
        <f>N5 - (N14+N23+N24+N26+N32+N35+N36+N37+N39+N40+N41+N42+N43)</f>
        <v/>
      </c>
      <c r="O7" s="149">
        <f>O5 - (O14+O23+O24+O26+O32+O35+O36+O37+O39+O40+O41+O42+O43)</f>
        <v/>
      </c>
      <c r="P7" s="149">
        <f>P5 - (P14+P23+P24+P26+P32+P35+P36+P37+P39+P40+P41+P42+P43)</f>
        <v/>
      </c>
      <c r="Q7" s="149">
        <f>Q5 - (Q14+Q23+Q24+Q26+Q32+Q35+Q36+Q37+Q39+Q40+Q41+Q42+Q43)</f>
        <v/>
      </c>
      <c r="R7" s="149">
        <f>R5 - (R14+R23+R24+R26+R32+R35+R36+R37+R39+R40+R41+R42+R43)</f>
        <v/>
      </c>
      <c r="S7" s="149">
        <f>S5 - (S14+S23+S24+S26+S32+S35+S36+S37+S39+S40+S41+S42+S43)</f>
        <v/>
      </c>
      <c r="T7" s="149">
        <f>T5 - (T14+T23+T24+T26+T32+T35+T36+T37+T39+T40+T41+T42+T43)</f>
        <v/>
      </c>
      <c r="U7" s="149">
        <f>U5 - (U14+U23+U24+U26+U32+U35+U36+U37+U39+U40+U41+U42+U43)</f>
        <v/>
      </c>
      <c r="V7" s="149">
        <f>V5 - (V14+V23+V24+V26+V32+V35+V36+V37+V39+V40+V41+V42+V43)</f>
        <v/>
      </c>
      <c r="W7" s="149">
        <f>W5 - (W14+W23+W24+W26+W32+W35+W36+W37+W39+W40+W41+W42+W43)</f>
        <v/>
      </c>
      <c r="X7" s="149">
        <f>X5 - (X14+X23+X24+X26+X32+X35+X36+X37+X39+X40+X41+X42+X43)</f>
        <v/>
      </c>
      <c r="Y7" s="149">
        <f>Y5 - (Y14+Y23+Y24+Y26+Y32+Y35+Y36+Y37+Y39+Y40+Y41+Y42+Y43)</f>
        <v/>
      </c>
      <c r="Z7" s="149">
        <f>Z5 - (Z14+Z23+Z24+Z26+Z32+Z35+Z36+Z37+Z39+Z40+Z41+Z42+Z43)</f>
        <v/>
      </c>
      <c r="AA7" s="149">
        <f>AA5 - (AA14+AA23+AA24+AA26+AA32+AA35+AA36+AA37+AA39+AA40+AA41+AA42+AA43)</f>
        <v/>
      </c>
      <c r="AB7" s="149">
        <f>AB5 - (AB14+AB23+AB24+AB26+AB32+AB35+AB36+AB37+AB39+AB40+AB41+AB42+AB43)</f>
        <v/>
      </c>
      <c r="AC7" s="149">
        <f>AC5 - (AC14+AC23+AC24+AC26+AC32+AC35+AC36+AC37+AC39+AC40+AC41+AC42+AC43)</f>
        <v/>
      </c>
      <c r="AD7" s="149">
        <f>AD5 - (AD14+AD23+AD24+AD26+AD32+AD35+AD36+AD37+AD39+AD40+AD41+AD42+AD43)</f>
        <v/>
      </c>
      <c r="AE7" s="149">
        <f>AE5 - (AE14+AE23+AE24+AE26+AE32+AE35+AE36+AE37+AE39+AE40+AE41+AE42+AE43)</f>
        <v/>
      </c>
      <c r="AF7" s="149">
        <f>AF5 - (AF14+AF23+AF24+AF26+AF32+AF35+AF36+AF37+AF39+AF40+AF41+AF42+AF43)</f>
        <v/>
      </c>
      <c r="AG7" s="149">
        <f>AG5 - (AG14+AG23+AG24+AG26+AG32+AG35+AG36+AG37+AG39+AG40+AG41+AG42+AG43)</f>
        <v/>
      </c>
      <c r="AH7" s="149">
        <f>AH5 - (AH14+AH23+AH24+AH26+AH32+AH35+AH36+AH37+AH39+AH40+AH41+AH42+AH43)</f>
        <v/>
      </c>
      <c r="AI7" s="149">
        <f>AI5 - (AI14+AI23+AI24+AI26+AI32+AI35+AI36+AI37+AI39+AI40+AI41+AI42+AI43)</f>
        <v/>
      </c>
      <c r="AJ7" s="149">
        <f>AJ5 - (AJ14+AJ23+AJ24+AJ26+AJ32+AJ35+AJ36+AJ37+AJ39+AJ40+AJ41+AJ42+AJ43)</f>
        <v/>
      </c>
      <c r="AK7" s="149">
        <f>AK5 - (AK14+AK23+AK24+AK26+AK32+AK35+AK36+AK37+AK39+AK40+AK41+AK42+AK43)</f>
        <v/>
      </c>
      <c r="AL7" s="149">
        <f>AL5 - (AL14+AL23+AL24+AL26+AL32+AL35+AL36+AL37+AL39+AL40+AL41+AL42+AL43)</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idden="1" ht="18" customHeight="1" s="173" thickBot="1">
      <c r="A11" s="55" t="inlineStr">
        <is>
          <t>Pendapatan bunga</t>
        </is>
      </c>
      <c r="B11" s="55" t="n"/>
      <c r="C11" s="56" t="inlineStr"/>
      <c r="D11" s="56" t="inlineStr"/>
      <c r="E11" s="56" t="inlineStr"/>
      <c r="F11" s="56" t="inlineStr"/>
      <c r="G11" s="56" t="inlineStr"/>
      <c r="H11" s="56" t="inlineStr"/>
      <c r="I11" s="56" t="inlineStr"/>
      <c r="J11" s="56" t="inlineStr"/>
      <c r="K11" s="56" t="inlineStr"/>
      <c r="L11" s="56" t="inlineStr"/>
      <c r="M11" s="56" t="inlineStr"/>
      <c r="N11" s="56" t="inlineStr"/>
      <c r="O11" s="56" t="inlineStr"/>
      <c r="P11" s="56" t="inlineStr"/>
      <c r="Q11" s="56" t="inlineStr"/>
      <c r="R11" s="56" t="inlineStr"/>
      <c r="S11" s="56" t="inlineStr"/>
      <c r="T11" s="56" t="inlineStr"/>
      <c r="U11" s="56" t="inlineStr"/>
      <c r="V11" s="56" t="inlineStr"/>
      <c r="W11" s="56" t="inlineStr"/>
      <c r="X11" s="56" t="inlineStr"/>
      <c r="Y11" s="56" t="inlineStr"/>
      <c r="Z11" s="56" t="inlineStr"/>
      <c r="AA11" s="56" t="inlineStr"/>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idden="1" ht="18" customHeight="1" s="173" thickBot="1">
      <c r="A14" s="55" t="inlineStr">
        <is>
          <t>Beban bunga</t>
        </is>
      </c>
      <c r="B14" s="55" t="n"/>
      <c r="C14" s="57" t="inlineStr"/>
      <c r="D14" s="57" t="inlineStr"/>
      <c r="E14" s="57" t="inlineStr"/>
      <c r="F14" s="57" t="inlineStr"/>
      <c r="G14" s="57" t="inlineStr"/>
      <c r="H14" s="57" t="inlineStr"/>
      <c r="I14" s="57" t="inlineStr"/>
      <c r="J14" s="57" t="inlineStr"/>
      <c r="K14" s="57" t="inlineStr"/>
      <c r="L14" s="57" t="inlineStr"/>
      <c r="M14" s="57" t="inlineStr"/>
      <c r="N14" s="57" t="inlineStr"/>
      <c r="O14" s="57" t="inlineStr"/>
      <c r="P14" s="57" t="inlineStr"/>
      <c r="Q14" s="57" t="inlineStr"/>
      <c r="R14" s="57" t="inlineStr"/>
      <c r="S14" s="57" t="inlineStr"/>
      <c r="T14" s="57" t="inlineStr"/>
      <c r="U14" s="57" t="inlineStr"/>
      <c r="V14" s="57" t="inlineStr"/>
      <c r="W14" s="57" t="inlineStr"/>
      <c r="X14" s="57" t="inlineStr"/>
      <c r="Y14" s="57" t="inlineStr"/>
      <c r="Z14" s="57" t="inlineStr"/>
      <c r="AA14" s="57" t="inlineStr"/>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t="35" customHeight="1" s="173" thickBot="1">
      <c r="A19" s="55" t="inlineStr">
        <is>
          <t>Pendapatan pengelolaan dana oleh bank sebagai mudharib</t>
        </is>
      </c>
      <c r="B19" s="55" t="n"/>
      <c r="C19" s="56" t="n">
        <v>733.085</v>
      </c>
      <c r="D19" s="56" t="n">
        <v>752.8129999999999</v>
      </c>
      <c r="E19" s="56" t="n">
        <v>794.068</v>
      </c>
      <c r="F19" s="56" t="n">
        <v>811.324</v>
      </c>
      <c r="G19" s="56" t="n">
        <v>808.824</v>
      </c>
      <c r="H19" s="56" t="n">
        <v>846.8990000000001</v>
      </c>
      <c r="I19" s="56" t="n">
        <v>960.836</v>
      </c>
      <c r="J19" s="56" t="n">
        <v>979.269</v>
      </c>
      <c r="K19" s="56" t="n">
        <v>10498.636</v>
      </c>
      <c r="L19" s="56" t="n">
        <v>4426.467</v>
      </c>
      <c r="M19" s="56" t="n">
        <v>4516.086</v>
      </c>
      <c r="N19" s="56" t="n">
        <v>4350.941000000001</v>
      </c>
      <c r="O19" s="56" t="n">
        <v>4580.09</v>
      </c>
      <c r="P19" s="56" t="n">
        <v>4796.035</v>
      </c>
      <c r="Q19" s="56" t="n">
        <v>4908.616</v>
      </c>
      <c r="R19" s="56" t="n">
        <v>5395.749</v>
      </c>
      <c r="S19" s="56" t="n">
        <v>5484.291999999999</v>
      </c>
      <c r="T19" s="56" t="n">
        <v>5617.805000000002</v>
      </c>
      <c r="U19" s="56" t="n">
        <v>6106.685</v>
      </c>
      <c r="V19" s="56" t="n">
        <v>6008.717</v>
      </c>
      <c r="W19" s="56" t="n">
        <v>6352.338000000002</v>
      </c>
      <c r="X19" s="56" t="n">
        <v>6728.34</v>
      </c>
      <c r="Y19" s="56" t="n">
        <v>7406.991</v>
      </c>
      <c r="Z19" s="56" t="n">
        <v>6909.126999999999</v>
      </c>
      <c r="AA19" s="56" t="n">
        <v>7032.378</v>
      </c>
      <c r="AB19" s="56" t="n"/>
      <c r="AC19" s="56" t="n"/>
      <c r="AD19" s="56" t="n"/>
      <c r="AE19" s="56" t="n"/>
      <c r="AF19" s="56" t="n"/>
      <c r="AG19" s="56" t="n"/>
      <c r="AH19" s="56" t="n"/>
      <c r="AI19" s="56" t="n"/>
      <c r="AJ19" s="56" t="n"/>
      <c r="AK19" s="56" t="n"/>
      <c r="AL19" s="56" t="n"/>
    </row>
    <row r="20" ht="35" customHeight="1" s="173" thickBot="1">
      <c r="A20" s="55" t="inlineStr">
        <is>
          <t>Hak pihak ketiga atas bagi hasil dana syirkah temporer</t>
        </is>
      </c>
      <c r="B20" s="55" t="n"/>
      <c r="C20" s="56" t="n">
        <v>-319.564</v>
      </c>
      <c r="D20" s="56" t="n">
        <v>-321.184</v>
      </c>
      <c r="E20" s="56" t="n">
        <v>-334.193</v>
      </c>
      <c r="F20" s="56" t="n">
        <v>-344.658</v>
      </c>
      <c r="G20" s="56" t="n">
        <v>-323.865</v>
      </c>
      <c r="H20" s="56" t="n">
        <v>-324.3149999999999</v>
      </c>
      <c r="I20" s="56" t="n">
        <v>-329.503</v>
      </c>
      <c r="J20" s="56" t="n">
        <v>-319.794</v>
      </c>
      <c r="K20" s="56" t="n">
        <v>-3113.854</v>
      </c>
      <c r="L20" s="56" t="n">
        <v>-1150.533</v>
      </c>
      <c r="M20" s="56" t="n">
        <v>-1119.51</v>
      </c>
      <c r="N20" s="56" t="n">
        <v>-1112.629</v>
      </c>
      <c r="O20" s="56" t="n">
        <v>-956.717</v>
      </c>
      <c r="P20" s="56" t="n">
        <v>-947.853</v>
      </c>
      <c r="Q20" s="56" t="n">
        <v>-974.577</v>
      </c>
      <c r="R20" s="56" t="n">
        <v>-1324.662</v>
      </c>
      <c r="S20" s="56" t="n">
        <v>-1453.637</v>
      </c>
      <c r="T20" s="56" t="n">
        <v>-1518.706</v>
      </c>
      <c r="U20" s="56" t="n">
        <v>-1926.914</v>
      </c>
      <c r="V20" s="56" t="n">
        <v>-1934.098</v>
      </c>
      <c r="W20" s="56" t="n">
        <v>-1975.26</v>
      </c>
      <c r="X20" s="56" t="n">
        <v>-2317.861</v>
      </c>
      <c r="Y20" s="56" t="n">
        <v>-2295.992</v>
      </c>
      <c r="Z20" s="56" t="n">
        <v>-2283.392</v>
      </c>
      <c r="AA20" s="56" t="n">
        <v>-2057.069</v>
      </c>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inlineStr"/>
      <c r="L22" s="56" t="inlineStr"/>
      <c r="M22" s="56" t="inlineStr"/>
      <c r="N22" s="56" t="inlineStr"/>
      <c r="O22" s="56" t="inlineStr"/>
      <c r="P22" s="56" t="inlineStr"/>
      <c r="Q22" s="56" t="inlineStr"/>
      <c r="R22" s="56" t="inlineStr"/>
      <c r="S22" s="56" t="inlineStr"/>
      <c r="T22" s="56" t="inlineStr"/>
      <c r="U22" s="56" t="inlineStr"/>
      <c r="V22" s="56" t="inlineStr"/>
      <c r="W22" s="56" t="inlineStr"/>
      <c r="X22" s="56" t="inlineStr"/>
      <c r="Y22" s="56" t="inlineStr"/>
      <c r="Z22" s="56" t="inlineStr"/>
      <c r="AA22" s="56" t="inlineStr"/>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inlineStr"/>
      <c r="L23" s="57" t="inlineStr"/>
      <c r="M23" s="57" t="inlineStr"/>
      <c r="N23" s="57" t="inlineStr"/>
      <c r="O23" s="57" t="inlineStr"/>
      <c r="P23" s="57" t="inlineStr"/>
      <c r="Q23" s="57" t="inlineStr"/>
      <c r="R23" s="57" t="inlineStr"/>
      <c r="S23" s="57" t="inlineStr"/>
      <c r="T23" s="57" t="inlineStr"/>
      <c r="U23" s="57" t="inlineStr"/>
      <c r="V23" s="57" t="inlineStr"/>
      <c r="W23" s="57" t="inlineStr"/>
      <c r="X23" s="57" t="inlineStr"/>
      <c r="Y23" s="57" t="inlineStr"/>
      <c r="Z23" s="57" t="inlineStr"/>
      <c r="AA23" s="57" t="inlineStr"/>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inlineStr"/>
      <c r="L24" s="57" t="inlineStr"/>
      <c r="M24" s="57" t="inlineStr"/>
      <c r="N24" s="57" t="inlineStr"/>
      <c r="O24" s="57" t="inlineStr"/>
      <c r="P24" s="57" t="inlineStr"/>
      <c r="Q24" s="57" t="inlineStr"/>
      <c r="R24" s="57" t="inlineStr"/>
      <c r="S24" s="57" t="inlineStr"/>
      <c r="T24" s="57" t="inlineStr"/>
      <c r="U24" s="57" t="inlineStr"/>
      <c r="V24" s="57" t="inlineStr"/>
      <c r="W24" s="57" t="inlineStr"/>
      <c r="X24" s="57" t="inlineStr"/>
      <c r="Y24" s="57" t="inlineStr"/>
      <c r="Z24" s="57" t="inlineStr"/>
      <c r="AA24" s="57" t="inlineStr"/>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inlineStr"/>
      <c r="L25" s="56" t="inlineStr"/>
      <c r="M25" s="56" t="inlineStr"/>
      <c r="N25" s="56" t="inlineStr"/>
      <c r="O25" s="56" t="inlineStr"/>
      <c r="P25" s="56" t="inlineStr"/>
      <c r="Q25" s="56" t="inlineStr"/>
      <c r="R25" s="56" t="inlineStr"/>
      <c r="S25" s="56" t="inlineStr"/>
      <c r="T25" s="56" t="inlineStr"/>
      <c r="U25" s="56" t="inlineStr"/>
      <c r="V25" s="56" t="inlineStr"/>
      <c r="W25" s="56" t="inlineStr"/>
      <c r="X25" s="56" t="inlineStr"/>
      <c r="Y25" s="56" t="inlineStr"/>
      <c r="Z25" s="56" t="inlineStr"/>
      <c r="AA25" s="56" t="inlineStr"/>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inlineStr"/>
      <c r="L26" s="57" t="inlineStr"/>
      <c r="M26" s="57" t="inlineStr"/>
      <c r="N26" s="57" t="inlineStr"/>
      <c r="O26" s="57" t="inlineStr"/>
      <c r="P26" s="57" t="inlineStr"/>
      <c r="Q26" s="57" t="inlineStr"/>
      <c r="R26" s="57" t="inlineStr"/>
      <c r="S26" s="57" t="inlineStr"/>
      <c r="T26" s="57" t="inlineStr"/>
      <c r="U26" s="57" t="inlineStr"/>
      <c r="V26" s="57" t="inlineStr"/>
      <c r="W26" s="57" t="inlineStr"/>
      <c r="X26" s="57" t="inlineStr"/>
      <c r="Y26" s="57" t="inlineStr"/>
      <c r="Z26" s="57" t="inlineStr"/>
      <c r="AA26" s="57" t="inlineStr"/>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inlineStr"/>
      <c r="L27" s="56" t="inlineStr"/>
      <c r="M27" s="56" t="inlineStr"/>
      <c r="N27" s="56" t="inlineStr"/>
      <c r="O27" s="56" t="inlineStr"/>
      <c r="P27" s="56" t="inlineStr"/>
      <c r="Q27" s="56" t="inlineStr"/>
      <c r="R27" s="56" t="inlineStr"/>
      <c r="S27" s="56" t="inlineStr"/>
      <c r="T27" s="56" t="inlineStr"/>
      <c r="U27" s="56" t="inlineStr"/>
      <c r="V27" s="56" t="inlineStr"/>
      <c r="W27" s="56" t="inlineStr"/>
      <c r="X27" s="56" t="inlineStr"/>
      <c r="Y27" s="56" t="inlineStr"/>
      <c r="Z27" s="56" t="inlineStr"/>
      <c r="AA27" s="56" t="inlineStr"/>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inlineStr"/>
      <c r="L28" s="56" t="inlineStr"/>
      <c r="M28" s="56" t="inlineStr"/>
      <c r="N28" s="56" t="inlineStr"/>
      <c r="O28" s="56" t="inlineStr"/>
      <c r="P28" s="56" t="inlineStr"/>
      <c r="Q28" s="56" t="inlineStr"/>
      <c r="R28" s="56" t="inlineStr"/>
      <c r="S28" s="56" t="inlineStr"/>
      <c r="T28" s="56" t="inlineStr"/>
      <c r="U28" s="56" t="inlineStr"/>
      <c r="V28" s="56" t="inlineStr"/>
      <c r="W28" s="56" t="inlineStr"/>
      <c r="X28" s="56" t="inlineStr"/>
      <c r="Y28" s="56" t="inlineStr"/>
      <c r="Z28" s="56" t="inlineStr"/>
      <c r="AA28" s="56" t="inlineStr"/>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inlineStr"/>
      <c r="L29" s="56" t="inlineStr"/>
      <c r="M29" s="56" t="inlineStr"/>
      <c r="N29" s="56" t="inlineStr"/>
      <c r="O29" s="56" t="inlineStr"/>
      <c r="P29" s="56" t="inlineStr"/>
      <c r="Q29" s="56" t="inlineStr"/>
      <c r="R29" s="56" t="inlineStr"/>
      <c r="S29" s="56" t="inlineStr"/>
      <c r="T29" s="56" t="inlineStr"/>
      <c r="U29" s="56" t="inlineStr"/>
      <c r="V29" s="56" t="inlineStr"/>
      <c r="W29" s="56" t="inlineStr"/>
      <c r="X29" s="56" t="inlineStr"/>
      <c r="Y29" s="56" t="inlineStr"/>
      <c r="Z29" s="56" t="inlineStr"/>
      <c r="AA29" s="56" t="inlineStr"/>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inlineStr"/>
      <c r="L30" s="56" t="inlineStr"/>
      <c r="M30" s="56" t="inlineStr"/>
      <c r="N30" s="56" t="inlineStr"/>
      <c r="O30" s="56" t="inlineStr"/>
      <c r="P30" s="56" t="inlineStr"/>
      <c r="Q30" s="56" t="inlineStr"/>
      <c r="R30" s="56" t="inlineStr"/>
      <c r="S30" s="56" t="inlineStr"/>
      <c r="T30" s="56" t="inlineStr"/>
      <c r="U30" s="56" t="inlineStr"/>
      <c r="V30" s="56" t="inlineStr"/>
      <c r="W30" s="56" t="inlineStr"/>
      <c r="X30" s="56" t="inlineStr"/>
      <c r="Y30" s="56" t="inlineStr"/>
      <c r="Z30" s="56" t="inlineStr"/>
      <c r="AA30" s="56" t="inlineStr"/>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inlineStr"/>
      <c r="L32" s="57" t="inlineStr"/>
      <c r="M32" s="57" t="inlineStr"/>
      <c r="N32" s="57" t="inlineStr"/>
      <c r="O32" s="57" t="inlineStr"/>
      <c r="P32" s="57" t="inlineStr"/>
      <c r="Q32" s="57" t="inlineStr"/>
      <c r="R32" s="57" t="inlineStr"/>
      <c r="S32" s="57" t="inlineStr"/>
      <c r="T32" s="57" t="inlineStr"/>
      <c r="U32" s="57" t="inlineStr"/>
      <c r="V32" s="57" t="inlineStr"/>
      <c r="W32" s="57" t="inlineStr"/>
      <c r="X32" s="57" t="inlineStr"/>
      <c r="Y32" s="57" t="inlineStr"/>
      <c r="Z32" s="57" t="inlineStr"/>
      <c r="AA32" s="57" t="inlineStr"/>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inlineStr"/>
      <c r="L33" s="56" t="inlineStr"/>
      <c r="M33" s="56" t="inlineStr"/>
      <c r="N33" s="56" t="inlineStr"/>
      <c r="O33" s="56" t="inlineStr"/>
      <c r="P33" s="56" t="inlineStr"/>
      <c r="Q33" s="56" t="inlineStr"/>
      <c r="R33" s="56" t="inlineStr"/>
      <c r="S33" s="56" t="inlineStr"/>
      <c r="T33" s="56" t="inlineStr"/>
      <c r="U33" s="56" t="inlineStr"/>
      <c r="V33" s="56" t="inlineStr"/>
      <c r="W33" s="56" t="inlineStr"/>
      <c r="X33" s="56" t="inlineStr"/>
      <c r="Y33" s="56" t="inlineStr"/>
      <c r="Z33" s="56" t="inlineStr"/>
      <c r="AA33" s="56" t="inlineStr"/>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inlineStr"/>
      <c r="L34" s="56" t="inlineStr"/>
      <c r="M34" s="56" t="inlineStr"/>
      <c r="N34" s="56" t="inlineStr"/>
      <c r="O34" s="56" t="inlineStr"/>
      <c r="P34" s="56" t="inlineStr"/>
      <c r="Q34" s="56" t="inlineStr"/>
      <c r="R34" s="56" t="inlineStr"/>
      <c r="S34" s="56" t="inlineStr"/>
      <c r="T34" s="56" t="inlineStr"/>
      <c r="U34" s="56" t="inlineStr"/>
      <c r="V34" s="56" t="inlineStr"/>
      <c r="W34" s="56" t="inlineStr"/>
      <c r="X34" s="56" t="inlineStr"/>
      <c r="Y34" s="56" t="inlineStr"/>
      <c r="Z34" s="56" t="inlineStr"/>
      <c r="AA34" s="56" t="inlineStr"/>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inlineStr"/>
      <c r="L35" s="57" t="inlineStr"/>
      <c r="M35" s="57" t="inlineStr"/>
      <c r="N35" s="57" t="inlineStr"/>
      <c r="O35" s="57" t="inlineStr"/>
      <c r="P35" s="57" t="inlineStr"/>
      <c r="Q35" s="57" t="inlineStr"/>
      <c r="R35" s="57" t="inlineStr"/>
      <c r="S35" s="57" t="inlineStr"/>
      <c r="T35" s="57" t="inlineStr"/>
      <c r="U35" s="57" t="inlineStr"/>
      <c r="V35" s="57" t="inlineStr"/>
      <c r="W35" s="57" t="inlineStr"/>
      <c r="X35" s="57" t="inlineStr"/>
      <c r="Y35" s="57" t="inlineStr"/>
      <c r="Z35" s="57" t="inlineStr"/>
      <c r="AA35" s="57" t="inlineStr"/>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inlineStr"/>
      <c r="L36" s="57" t="inlineStr"/>
      <c r="M36" s="57" t="inlineStr"/>
      <c r="N36" s="57" t="inlineStr"/>
      <c r="O36" s="57" t="inlineStr"/>
      <c r="P36" s="57" t="inlineStr"/>
      <c r="Q36" s="57" t="inlineStr"/>
      <c r="R36" s="57" t="inlineStr"/>
      <c r="S36" s="57" t="inlineStr"/>
      <c r="T36" s="57" t="inlineStr"/>
      <c r="U36" s="57" t="inlineStr"/>
      <c r="V36" s="57" t="inlineStr"/>
      <c r="W36" s="57" t="inlineStr"/>
      <c r="X36" s="57" t="inlineStr"/>
      <c r="Y36" s="57" t="inlineStr"/>
      <c r="Z36" s="57" t="inlineStr"/>
      <c r="AA36" s="57" t="inlineStr"/>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inlineStr"/>
      <c r="L37" s="57" t="inlineStr"/>
      <c r="M37" s="57" t="inlineStr"/>
      <c r="N37" s="57" t="inlineStr"/>
      <c r="O37" s="57" t="inlineStr"/>
      <c r="P37" s="57" t="inlineStr"/>
      <c r="Q37" s="57" t="inlineStr"/>
      <c r="R37" s="57" t="inlineStr"/>
      <c r="S37" s="57" t="inlineStr"/>
      <c r="T37" s="57" t="inlineStr"/>
      <c r="U37" s="57" t="inlineStr"/>
      <c r="V37" s="57" t="inlineStr"/>
      <c r="W37" s="57" t="inlineStr"/>
      <c r="X37" s="57" t="inlineStr"/>
      <c r="Y37" s="57" t="inlineStr"/>
      <c r="Z37" s="57" t="inlineStr"/>
      <c r="AA37" s="57" t="inlineStr"/>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inlineStr"/>
      <c r="L38" s="56" t="inlineStr"/>
      <c r="M38" s="56" t="inlineStr"/>
      <c r="N38" s="56" t="inlineStr"/>
      <c r="O38" s="56" t="inlineStr"/>
      <c r="P38" s="56" t="inlineStr"/>
      <c r="Q38" s="56" t="inlineStr"/>
      <c r="R38" s="56" t="inlineStr"/>
      <c r="S38" s="56" t="inlineStr"/>
      <c r="T38" s="56" t="inlineStr"/>
      <c r="U38" s="56" t="inlineStr"/>
      <c r="V38" s="56" t="inlineStr"/>
      <c r="W38" s="56" t="inlineStr"/>
      <c r="X38" s="56" t="inlineStr"/>
      <c r="Y38" s="56" t="inlineStr"/>
      <c r="Z38" s="56" t="inlineStr"/>
      <c r="AA38" s="56" t="inlineStr"/>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inlineStr"/>
      <c r="L39" s="57" t="inlineStr"/>
      <c r="M39" s="57" t="inlineStr"/>
      <c r="N39" s="57" t="inlineStr"/>
      <c r="O39" s="57" t="inlineStr"/>
      <c r="P39" s="57" t="inlineStr"/>
      <c r="Q39" s="57" t="inlineStr"/>
      <c r="R39" s="57" t="inlineStr"/>
      <c r="S39" s="57" t="inlineStr"/>
      <c r="T39" s="57" t="inlineStr"/>
      <c r="U39" s="57" t="inlineStr"/>
      <c r="V39" s="57" t="inlineStr"/>
      <c r="W39" s="57" t="inlineStr"/>
      <c r="X39" s="57" t="inlineStr"/>
      <c r="Y39" s="57" t="inlineStr"/>
      <c r="Z39" s="57" t="inlineStr"/>
      <c r="AA39" s="57" t="inlineStr"/>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inlineStr"/>
      <c r="L40" s="57" t="inlineStr"/>
      <c r="M40" s="57" t="inlineStr"/>
      <c r="N40" s="57" t="inlineStr"/>
      <c r="O40" s="57" t="inlineStr"/>
      <c r="P40" s="57" t="inlineStr"/>
      <c r="Q40" s="57" t="inlineStr"/>
      <c r="R40" s="57" t="inlineStr"/>
      <c r="S40" s="57" t="inlineStr"/>
      <c r="T40" s="57" t="inlineStr"/>
      <c r="U40" s="57" t="inlineStr"/>
      <c r="V40" s="57" t="inlineStr"/>
      <c r="W40" s="57" t="inlineStr"/>
      <c r="X40" s="57" t="inlineStr"/>
      <c r="Y40" s="57" t="inlineStr"/>
      <c r="Z40" s="57" t="inlineStr"/>
      <c r="AA40" s="57" t="inlineStr"/>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inlineStr"/>
      <c r="L41" s="57" t="inlineStr"/>
      <c r="M41" s="57" t="inlineStr"/>
      <c r="N41" s="57" t="inlineStr"/>
      <c r="O41" s="57" t="inlineStr"/>
      <c r="P41" s="57" t="inlineStr"/>
      <c r="Q41" s="57" t="inlineStr"/>
      <c r="R41" s="57" t="inlineStr"/>
      <c r="S41" s="57" t="inlineStr"/>
      <c r="T41" s="57" t="inlineStr"/>
      <c r="U41" s="57" t="inlineStr"/>
      <c r="V41" s="57" t="inlineStr"/>
      <c r="W41" s="57" t="inlineStr"/>
      <c r="X41" s="57" t="inlineStr"/>
      <c r="Y41" s="57" t="inlineStr"/>
      <c r="Z41" s="57" t="inlineStr"/>
      <c r="AA41" s="57" t="inlineStr"/>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inlineStr"/>
      <c r="L42" s="57" t="inlineStr"/>
      <c r="M42" s="57" t="inlineStr"/>
      <c r="N42" s="57" t="inlineStr"/>
      <c r="O42" s="57" t="inlineStr"/>
      <c r="P42" s="57" t="inlineStr"/>
      <c r="Q42" s="57" t="inlineStr"/>
      <c r="R42" s="57" t="inlineStr"/>
      <c r="S42" s="57" t="inlineStr"/>
      <c r="T42" s="57" t="inlineStr"/>
      <c r="U42" s="57" t="inlineStr"/>
      <c r="V42" s="57" t="inlineStr"/>
      <c r="W42" s="57" t="inlineStr"/>
      <c r="X42" s="57" t="inlineStr"/>
      <c r="Y42" s="57" t="inlineStr"/>
      <c r="Z42" s="57" t="inlineStr"/>
      <c r="AA42" s="57" t="inlineStr"/>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inlineStr"/>
      <c r="L43" s="57" t="inlineStr"/>
      <c r="M43" s="57" t="inlineStr"/>
      <c r="N43" s="57" t="inlineStr"/>
      <c r="O43" s="57" t="inlineStr"/>
      <c r="P43" s="57" t="inlineStr"/>
      <c r="Q43" s="57" t="inlineStr"/>
      <c r="R43" s="57" t="inlineStr"/>
      <c r="S43" s="57" t="inlineStr"/>
      <c r="T43" s="57" t="inlineStr"/>
      <c r="U43" s="57" t="inlineStr"/>
      <c r="V43" s="57" t="inlineStr"/>
      <c r="W43" s="57" t="inlineStr"/>
      <c r="X43" s="57" t="inlineStr"/>
      <c r="Y43" s="57" t="inlineStr"/>
      <c r="Z43" s="57" t="inlineStr"/>
      <c r="AA43" s="57" t="inlineStr"/>
      <c r="AB43" s="57" t="n"/>
      <c r="AC43" s="57" t="n"/>
      <c r="AD43" s="57" t="n"/>
      <c r="AE43" s="57" t="n"/>
      <c r="AF43" s="57" t="n"/>
      <c r="AG43" s="57" t="n"/>
      <c r="AH43" s="57" t="n"/>
      <c r="AI43" s="57" t="n"/>
      <c r="AJ43" s="57" t="n"/>
      <c r="AK43" s="57" t="n"/>
      <c r="AL43" s="57" t="n"/>
    </row>
    <row r="44" ht="18" customHeight="1" s="173" thickBot="1">
      <c r="A44" s="54" t="inlineStr">
        <is>
          <t>Gross Profit</t>
        </is>
      </c>
      <c r="B44" s="62" t="n"/>
      <c r="C44" s="149">
        <f>C5-C14-C32</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inlineStr"/>
      <c r="L47" s="56" t="inlineStr"/>
      <c r="M47" s="56" t="inlineStr"/>
      <c r="N47" s="56" t="inlineStr"/>
      <c r="O47" s="56" t="inlineStr"/>
      <c r="P47" s="56" t="inlineStr"/>
      <c r="Q47" s="56" t="inlineStr"/>
      <c r="R47" s="56" t="inlineStr"/>
      <c r="S47" s="56" t="inlineStr"/>
      <c r="T47" s="56" t="inlineStr"/>
      <c r="U47" s="56" t="inlineStr"/>
      <c r="V47" s="56" t="inlineStr"/>
      <c r="W47" s="56" t="inlineStr"/>
      <c r="X47" s="56" t="inlineStr"/>
      <c r="Y47" s="56" t="inlineStr"/>
      <c r="Z47" s="56" t="inlineStr"/>
      <c r="AA47" s="56" t="inlineStr"/>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inlineStr"/>
      <c r="L48" s="56" t="inlineStr"/>
      <c r="M48" s="56" t="inlineStr"/>
      <c r="N48" s="56" t="inlineStr"/>
      <c r="O48" s="56" t="inlineStr"/>
      <c r="P48" s="56" t="inlineStr"/>
      <c r="Q48" s="56" t="inlineStr"/>
      <c r="R48" s="56" t="inlineStr"/>
      <c r="S48" s="56" t="inlineStr"/>
      <c r="T48" s="56" t="inlineStr"/>
      <c r="U48" s="56" t="inlineStr"/>
      <c r="V48" s="56" t="inlineStr"/>
      <c r="W48" s="56" t="inlineStr"/>
      <c r="X48" s="56" t="inlineStr"/>
      <c r="Y48" s="56" t="inlineStr"/>
      <c r="Z48" s="56" t="inlineStr"/>
      <c r="AA48" s="56" t="inlineStr"/>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inlineStr"/>
      <c r="L49" s="56" t="inlineStr"/>
      <c r="M49" s="56" t="inlineStr"/>
      <c r="N49" s="56" t="inlineStr"/>
      <c r="O49" s="56" t="inlineStr"/>
      <c r="P49" s="56" t="inlineStr"/>
      <c r="Q49" s="56" t="inlineStr"/>
      <c r="R49" s="56" t="inlineStr"/>
      <c r="S49" s="56" t="inlineStr"/>
      <c r="T49" s="56" t="inlineStr"/>
      <c r="U49" s="56" t="inlineStr"/>
      <c r="V49" s="56" t="inlineStr"/>
      <c r="W49" s="56" t="inlineStr"/>
      <c r="X49" s="56" t="inlineStr"/>
      <c r="Y49" s="56" t="inlineStr"/>
      <c r="Z49" s="56" t="inlineStr"/>
      <c r="AA49" s="56" t="inlineStr"/>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inlineStr"/>
      <c r="L50" s="56" t="inlineStr"/>
      <c r="M50" s="56" t="inlineStr"/>
      <c r="N50" s="56" t="inlineStr"/>
      <c r="O50" s="56" t="inlineStr"/>
      <c r="P50" s="56" t="inlineStr"/>
      <c r="Q50" s="56" t="inlineStr"/>
      <c r="R50" s="56" t="inlineStr"/>
      <c r="S50" s="56" t="inlineStr"/>
      <c r="T50" s="56" t="inlineStr"/>
      <c r="U50" s="56" t="inlineStr"/>
      <c r="V50" s="56" t="inlineStr"/>
      <c r="W50" s="56" t="inlineStr"/>
      <c r="X50" s="56" t="inlineStr"/>
      <c r="Y50" s="56" t="inlineStr"/>
      <c r="Z50" s="56" t="inlineStr"/>
      <c r="AA50" s="56" t="inlineStr"/>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inlineStr"/>
      <c r="L52" s="56" t="inlineStr"/>
      <c r="M52" s="56" t="inlineStr"/>
      <c r="N52" s="56" t="inlineStr"/>
      <c r="O52" s="56" t="inlineStr"/>
      <c r="P52" s="56" t="inlineStr"/>
      <c r="Q52" s="56" t="inlineStr"/>
      <c r="R52" s="56" t="inlineStr"/>
      <c r="S52" s="56" t="inlineStr"/>
      <c r="T52" s="56" t="inlineStr"/>
      <c r="U52" s="56" t="inlineStr"/>
      <c r="V52" s="56" t="inlineStr"/>
      <c r="W52" s="56" t="inlineStr"/>
      <c r="X52" s="56" t="inlineStr"/>
      <c r="Y52" s="56" t="inlineStr"/>
      <c r="Z52" s="56" t="inlineStr"/>
      <c r="AA52" s="56" t="inlineStr"/>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inlineStr"/>
      <c r="L53" s="56" t="inlineStr"/>
      <c r="M53" s="56" t="inlineStr"/>
      <c r="N53" s="56" t="inlineStr"/>
      <c r="O53" s="56" t="inlineStr"/>
      <c r="P53" s="56" t="inlineStr"/>
      <c r="Q53" s="56" t="inlineStr"/>
      <c r="R53" s="56" t="inlineStr"/>
      <c r="S53" s="56" t="inlineStr"/>
      <c r="T53" s="56" t="inlineStr"/>
      <c r="U53" s="56" t="inlineStr"/>
      <c r="V53" s="56" t="inlineStr"/>
      <c r="W53" s="56" t="inlineStr"/>
      <c r="X53" s="56" t="inlineStr"/>
      <c r="Y53" s="56" t="inlineStr"/>
      <c r="Z53" s="56" t="inlineStr"/>
      <c r="AA53" s="56" t="inlineStr"/>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inlineStr"/>
      <c r="L54" s="56" t="inlineStr"/>
      <c r="M54" s="56" t="inlineStr"/>
      <c r="N54" s="56" t="inlineStr"/>
      <c r="O54" s="56" t="inlineStr"/>
      <c r="P54" s="56" t="inlineStr"/>
      <c r="Q54" s="56" t="inlineStr"/>
      <c r="R54" s="56" t="inlineStr"/>
      <c r="S54" s="56" t="inlineStr"/>
      <c r="T54" s="56" t="inlineStr"/>
      <c r="U54" s="56" t="inlineStr"/>
      <c r="V54" s="56" t="inlineStr"/>
      <c r="W54" s="56" t="inlineStr"/>
      <c r="X54" s="56" t="inlineStr"/>
      <c r="Y54" s="56" t="inlineStr"/>
      <c r="Z54" s="56" t="inlineStr"/>
      <c r="AA54" s="56" t="inlineStr"/>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inlineStr"/>
      <c r="L55" s="56" t="inlineStr"/>
      <c r="M55" s="56" t="inlineStr"/>
      <c r="N55" s="56" t="inlineStr"/>
      <c r="O55" s="56" t="inlineStr"/>
      <c r="P55" s="56" t="inlineStr"/>
      <c r="Q55" s="56" t="inlineStr"/>
      <c r="R55" s="56" t="inlineStr"/>
      <c r="S55" s="56" t="inlineStr"/>
      <c r="T55" s="56" t="inlineStr"/>
      <c r="U55" s="56" t="inlineStr"/>
      <c r="V55" s="56" t="inlineStr"/>
      <c r="W55" s="56" t="inlineStr"/>
      <c r="X55" s="56" t="inlineStr"/>
      <c r="Y55" s="56" t="inlineStr"/>
      <c r="Z55" s="56" t="inlineStr"/>
      <c r="AA55" s="56" t="inlineStr"/>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inlineStr"/>
      <c r="L56" s="56" t="inlineStr"/>
      <c r="M56" s="56" t="inlineStr"/>
      <c r="N56" s="56" t="inlineStr"/>
      <c r="O56" s="56" t="inlineStr"/>
      <c r="P56" s="56" t="inlineStr"/>
      <c r="Q56" s="56" t="inlineStr"/>
      <c r="R56" s="56" t="inlineStr"/>
      <c r="S56" s="56" t="inlineStr"/>
      <c r="T56" s="56" t="inlineStr"/>
      <c r="U56" s="56" t="inlineStr"/>
      <c r="V56" s="56" t="inlineStr"/>
      <c r="W56" s="56" t="inlineStr"/>
      <c r="X56" s="56" t="inlineStr"/>
      <c r="Y56" s="56" t="inlineStr"/>
      <c r="Z56" s="56" t="inlineStr"/>
      <c r="AA56" s="56" t="inlineStr"/>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inlineStr"/>
      <c r="L57" s="56" t="inlineStr"/>
      <c r="M57" s="56" t="inlineStr"/>
      <c r="N57" s="56" t="inlineStr"/>
      <c r="O57" s="56" t="inlineStr"/>
      <c r="P57" s="56" t="inlineStr"/>
      <c r="Q57" s="56" t="inlineStr"/>
      <c r="R57" s="56" t="inlineStr"/>
      <c r="S57" s="56" t="inlineStr"/>
      <c r="T57" s="56" t="inlineStr"/>
      <c r="U57" s="56" t="inlineStr"/>
      <c r="V57" s="56" t="inlineStr"/>
      <c r="W57" s="56" t="inlineStr"/>
      <c r="X57" s="56" t="inlineStr"/>
      <c r="Y57" s="56" t="inlineStr"/>
      <c r="Z57" s="56" t="inlineStr"/>
      <c r="AA57" s="56" t="inlineStr"/>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inlineStr"/>
      <c r="L58" s="56" t="inlineStr"/>
      <c r="M58" s="56" t="inlineStr"/>
      <c r="N58" s="56" t="inlineStr"/>
      <c r="O58" s="56" t="inlineStr"/>
      <c r="P58" s="56" t="inlineStr"/>
      <c r="Q58" s="56" t="inlineStr"/>
      <c r="R58" s="56" t="inlineStr"/>
      <c r="S58" s="56" t="inlineStr"/>
      <c r="T58" s="56" t="inlineStr"/>
      <c r="U58" s="56" t="inlineStr"/>
      <c r="V58" s="56" t="inlineStr"/>
      <c r="W58" s="56" t="inlineStr"/>
      <c r="X58" s="56" t="inlineStr"/>
      <c r="Y58" s="56" t="inlineStr"/>
      <c r="Z58" s="56" t="inlineStr"/>
      <c r="AA58" s="56" t="inlineStr"/>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inlineStr"/>
      <c r="L60" s="56" t="inlineStr"/>
      <c r="M60" s="56" t="inlineStr"/>
      <c r="N60" s="56" t="inlineStr"/>
      <c r="O60" s="56" t="inlineStr"/>
      <c r="P60" s="56" t="inlineStr"/>
      <c r="Q60" s="56" t="inlineStr"/>
      <c r="R60" s="56" t="inlineStr"/>
      <c r="S60" s="56" t="inlineStr"/>
      <c r="T60" s="56" t="inlineStr"/>
      <c r="U60" s="56" t="inlineStr"/>
      <c r="V60" s="56" t="inlineStr"/>
      <c r="W60" s="56" t="inlineStr"/>
      <c r="X60" s="56" t="inlineStr"/>
      <c r="Y60" s="56" t="inlineStr"/>
      <c r="Z60" s="56" t="inlineStr"/>
      <c r="AA60" s="56" t="inlineStr"/>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inlineStr"/>
      <c r="D61" s="56" t="inlineStr"/>
      <c r="E61" s="56" t="inlineStr"/>
      <c r="F61" s="56" t="inlineStr"/>
      <c r="G61" s="56" t="inlineStr"/>
      <c r="H61" s="56" t="inlineStr"/>
      <c r="I61" s="56" t="inlineStr"/>
      <c r="J61" s="56" t="inlineStr"/>
      <c r="K61" s="56" t="inlineStr"/>
      <c r="L61" s="56" t="n">
        <v>14.808</v>
      </c>
      <c r="M61" s="56" t="n">
        <v>16.516</v>
      </c>
      <c r="N61" s="56" t="inlineStr"/>
      <c r="O61" s="56" t="n">
        <v>21.99</v>
      </c>
      <c r="P61" s="56" t="n">
        <v>19.791</v>
      </c>
      <c r="Q61" s="56" t="n">
        <v>32.151</v>
      </c>
      <c r="R61" s="56" t="n">
        <v>23.682</v>
      </c>
      <c r="S61" s="56" t="n">
        <v>17.926</v>
      </c>
      <c r="T61" s="56" t="n">
        <v>23.22000000000001</v>
      </c>
      <c r="U61" s="56" t="n">
        <v>29.275</v>
      </c>
      <c r="V61" s="56" t="n">
        <v>42.749</v>
      </c>
      <c r="W61" s="56" t="n">
        <v>45.651</v>
      </c>
      <c r="X61" s="56" t="n">
        <v>46.501</v>
      </c>
      <c r="Y61" s="56" t="n">
        <v>39.046</v>
      </c>
      <c r="Z61" s="56" t="n">
        <v>38.619</v>
      </c>
      <c r="AA61" s="56" t="n">
        <v>73.895</v>
      </c>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inlineStr"/>
      <c r="L62" s="56" t="inlineStr"/>
      <c r="M62" s="56" t="inlineStr"/>
      <c r="N62" s="56" t="inlineStr"/>
      <c r="O62" s="56" t="inlineStr"/>
      <c r="P62" s="56" t="inlineStr"/>
      <c r="Q62" s="56" t="inlineStr"/>
      <c r="R62" s="56" t="inlineStr"/>
      <c r="S62" s="56" t="inlineStr"/>
      <c r="T62" s="56" t="inlineStr"/>
      <c r="U62" s="56" t="inlineStr"/>
      <c r="V62" s="56" t="inlineStr"/>
      <c r="W62" s="56" t="inlineStr"/>
      <c r="X62" s="56" t="inlineStr"/>
      <c r="Y62" s="56" t="inlineStr"/>
      <c r="Z62" s="56" t="inlineStr"/>
      <c r="AA62" s="56" t="inlineStr"/>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inlineStr"/>
      <c r="L63" s="56" t="inlineStr"/>
      <c r="M63" s="56" t="inlineStr"/>
      <c r="N63" s="56" t="inlineStr"/>
      <c r="O63" s="56" t="inlineStr"/>
      <c r="P63" s="56" t="inlineStr"/>
      <c r="Q63" s="56" t="inlineStr"/>
      <c r="R63" s="56" t="inlineStr"/>
      <c r="S63" s="56" t="inlineStr"/>
      <c r="T63" s="56" t="inlineStr"/>
      <c r="U63" s="56" t="inlineStr"/>
      <c r="V63" s="56" t="inlineStr"/>
      <c r="W63" s="56" t="inlineStr"/>
      <c r="X63" s="56" t="inlineStr"/>
      <c r="Y63" s="56" t="inlineStr"/>
      <c r="Z63" s="56" t="inlineStr"/>
      <c r="AA63" s="56" t="inlineStr"/>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inlineStr"/>
      <c r="L64" s="56" t="inlineStr"/>
      <c r="M64" s="56" t="inlineStr"/>
      <c r="N64" s="56" t="inlineStr"/>
      <c r="O64" s="56" t="inlineStr"/>
      <c r="P64" s="56" t="inlineStr"/>
      <c r="Q64" s="56" t="inlineStr"/>
      <c r="R64" s="56" t="inlineStr"/>
      <c r="S64" s="56" t="inlineStr"/>
      <c r="T64" s="56" t="inlineStr"/>
      <c r="U64" s="56" t="inlineStr"/>
      <c r="V64" s="56" t="inlineStr"/>
      <c r="W64" s="56" t="inlineStr"/>
      <c r="X64" s="56" t="inlineStr"/>
      <c r="Y64" s="56" t="inlineStr"/>
      <c r="Z64" s="56" t="inlineStr"/>
      <c r="AA64" s="56" t="inlineStr"/>
      <c r="AB64" s="56" t="n"/>
      <c r="AC64" s="56" t="n"/>
      <c r="AD64" s="56" t="n"/>
      <c r="AE64" s="56" t="n"/>
      <c r="AF64" s="56" t="n"/>
      <c r="AG64" s="56" t="n"/>
      <c r="AH64" s="56" t="n"/>
      <c r="AI64" s="56" t="n"/>
      <c r="AJ64" s="56" t="n"/>
      <c r="AK64" s="56" t="n"/>
      <c r="AL64" s="56" t="n"/>
    </row>
    <row r="65"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inlineStr"/>
      <c r="L65" s="56" t="n">
        <v>88.01300000000001</v>
      </c>
      <c r="M65" s="56" t="inlineStr"/>
      <c r="N65" s="56" t="n">
        <v/>
      </c>
      <c r="O65" s="56" t="n">
        <v>192.342</v>
      </c>
      <c r="P65" s="56" t="n">
        <v>196.752</v>
      </c>
      <c r="Q65" s="56" t="n">
        <v>313.999</v>
      </c>
      <c r="R65" s="56" t="n">
        <v>268.674</v>
      </c>
      <c r="S65" s="56" t="n">
        <v>219.125</v>
      </c>
      <c r="T65" s="56" t="n">
        <v>337.659</v>
      </c>
      <c r="U65" s="56" t="n">
        <v>296.069</v>
      </c>
      <c r="V65" s="56" t="n">
        <v>291.838</v>
      </c>
      <c r="W65" s="56" t="n">
        <v>360.53</v>
      </c>
      <c r="X65" s="56" t="n">
        <v>237.643</v>
      </c>
      <c r="Y65" s="56" t="n">
        <v>317.5939999999999</v>
      </c>
      <c r="Z65" s="56" t="n">
        <v>414.225</v>
      </c>
      <c r="AA65" s="56" t="n">
        <v>200.323</v>
      </c>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inlineStr"/>
      <c r="L66" s="56" t="n">
        <v>8.811999999999999</v>
      </c>
      <c r="M66" s="56" t="inlineStr"/>
      <c r="N66" s="56" t="n">
        <v/>
      </c>
      <c r="O66" s="56" t="n">
        <v>5.449</v>
      </c>
      <c r="P66" s="56" t="n">
        <v>10.588</v>
      </c>
      <c r="Q66" s="56" t="n">
        <v>10.5</v>
      </c>
      <c r="R66" s="56" t="n">
        <v>23.694</v>
      </c>
      <c r="S66" s="56" t="n">
        <v>32.194</v>
      </c>
      <c r="T66" s="56" t="n">
        <v>1.475999999999999</v>
      </c>
      <c r="U66" s="56" t="n">
        <v>25.734</v>
      </c>
      <c r="V66" s="56" t="n">
        <v>38.54</v>
      </c>
      <c r="W66" s="56" t="n">
        <v>-10.88</v>
      </c>
      <c r="X66" s="56" t="n">
        <v>31.665</v>
      </c>
      <c r="Y66" s="56" t="n">
        <v>12.482</v>
      </c>
      <c r="Z66" s="56" t="n">
        <v>23.273</v>
      </c>
      <c r="AA66" s="56" t="n">
        <v>41.895</v>
      </c>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inlineStr"/>
      <c r="L67" s="56" t="inlineStr"/>
      <c r="M67" s="56" t="inlineStr"/>
      <c r="N67" s="56" t="inlineStr"/>
      <c r="O67" s="56" t="inlineStr"/>
      <c r="P67" s="56" t="inlineStr"/>
      <c r="Q67" s="56" t="inlineStr"/>
      <c r="R67" s="56" t="inlineStr"/>
      <c r="S67" s="56" t="inlineStr"/>
      <c r="T67" s="56" t="inlineStr"/>
      <c r="U67" s="56" t="inlineStr"/>
      <c r="V67" s="56" t="inlineStr"/>
      <c r="W67" s="56" t="inlineStr"/>
      <c r="X67" s="56" t="inlineStr"/>
      <c r="Y67" s="56" t="inlineStr"/>
      <c r="Z67" s="56" t="inlineStr"/>
      <c r="AA67" s="56" t="inlineStr"/>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inlineStr"/>
      <c r="L68" s="56" t="inlineStr"/>
      <c r="M68" s="56" t="inlineStr"/>
      <c r="N68" s="56" t="inlineStr"/>
      <c r="O68" s="56" t="inlineStr"/>
      <c r="P68" s="56" t="inlineStr"/>
      <c r="Q68" s="56" t="inlineStr"/>
      <c r="R68" s="56" t="inlineStr"/>
      <c r="S68" s="56" t="inlineStr"/>
      <c r="T68" s="56" t="inlineStr"/>
      <c r="U68" s="56" t="inlineStr"/>
      <c r="V68" s="56" t="inlineStr"/>
      <c r="W68" s="56" t="inlineStr"/>
      <c r="X68" s="56" t="inlineStr"/>
      <c r="Y68" s="56" t="inlineStr"/>
      <c r="Z68" s="56" t="inlineStr"/>
      <c r="AA68" s="56" t="inlineStr"/>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41.156</v>
      </c>
      <c r="D69" s="56" t="n">
        <v>39.99100000000001</v>
      </c>
      <c r="E69" s="56" t="n">
        <v>47.46900000000001</v>
      </c>
      <c r="F69" s="56" t="n">
        <v>63.381</v>
      </c>
      <c r="G69" s="56" t="n">
        <v>55.69799999999999</v>
      </c>
      <c r="H69" s="56" t="n">
        <v>54.99300000000001</v>
      </c>
      <c r="I69" s="56" t="n">
        <v>61.108</v>
      </c>
      <c r="J69" s="56" t="n">
        <v>22.24100000000001</v>
      </c>
      <c r="K69" s="56" t="n">
        <v>164.568</v>
      </c>
      <c r="L69" s="56" t="n">
        <v>637.817</v>
      </c>
      <c r="M69" s="56" t="n">
        <v>399.307</v>
      </c>
      <c r="N69" s="56" t="n">
        <v>997.329</v>
      </c>
      <c r="O69" s="56" t="n">
        <v>594.138</v>
      </c>
      <c r="P69" s="56" t="n">
        <v>655.5489999999999</v>
      </c>
      <c r="Q69" s="56" t="n">
        <v>635.4170000000001</v>
      </c>
      <c r="R69" s="56" t="n">
        <v>669.5359999999999</v>
      </c>
      <c r="S69" s="56" t="n">
        <v>718.6340000000001</v>
      </c>
      <c r="T69" s="56" t="n">
        <v>737.5789999999997</v>
      </c>
      <c r="U69" s="56" t="n">
        <v>853.6369999999999</v>
      </c>
      <c r="V69" s="56" t="n">
        <v>938.6600000000001</v>
      </c>
      <c r="W69" s="56" t="n">
        <v>1069.13</v>
      </c>
      <c r="X69" s="56" t="n">
        <v>1396.037</v>
      </c>
      <c r="Y69" s="56" t="n">
        <v>867.394</v>
      </c>
      <c r="Z69" s="56" t="n">
        <v>1356.257</v>
      </c>
      <c r="AA69" s="56" t="n">
        <v>1785.358</v>
      </c>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inlineStr"/>
      <c r="L71" s="56" t="inlineStr"/>
      <c r="M71" s="56" t="inlineStr"/>
      <c r="N71" s="56" t="inlineStr"/>
      <c r="O71" s="56" t="inlineStr"/>
      <c r="P71" s="56" t="inlineStr"/>
      <c r="Q71" s="56" t="inlineStr"/>
      <c r="R71" s="56" t="inlineStr"/>
      <c r="S71" s="56" t="inlineStr"/>
      <c r="T71" s="56" t="inlineStr"/>
      <c r="U71" s="56" t="inlineStr"/>
      <c r="V71" s="56" t="inlineStr"/>
      <c r="W71" s="56" t="inlineStr"/>
      <c r="X71" s="56" t="inlineStr"/>
      <c r="Y71" s="56" t="inlineStr"/>
      <c r="Z71" s="56" t="inlineStr"/>
      <c r="AA71" s="56" t="inlineStr"/>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inlineStr"/>
      <c r="L72" s="56" t="inlineStr"/>
      <c r="M72" s="56" t="inlineStr"/>
      <c r="N72" s="56" t="inlineStr"/>
      <c r="O72" s="56" t="inlineStr"/>
      <c r="P72" s="56" t="inlineStr"/>
      <c r="Q72" s="56" t="inlineStr"/>
      <c r="R72" s="56" t="inlineStr"/>
      <c r="S72" s="56" t="inlineStr"/>
      <c r="T72" s="56" t="inlineStr"/>
      <c r="U72" s="56" t="inlineStr"/>
      <c r="V72" s="56" t="inlineStr"/>
      <c r="W72" s="56" t="inlineStr"/>
      <c r="X72" s="56" t="inlineStr"/>
      <c r="Y72" s="56" t="inlineStr"/>
      <c r="Z72" s="56" t="inlineStr"/>
      <c r="AA72" s="56" t="inlineStr"/>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inlineStr"/>
      <c r="L73" s="56" t="inlineStr"/>
      <c r="M73" s="56" t="inlineStr"/>
      <c r="N73" s="56" t="inlineStr"/>
      <c r="O73" s="56" t="inlineStr"/>
      <c r="P73" s="56" t="inlineStr"/>
      <c r="Q73" s="56" t="inlineStr"/>
      <c r="R73" s="56" t="inlineStr"/>
      <c r="S73" s="56" t="inlineStr"/>
      <c r="T73" s="56" t="inlineStr"/>
      <c r="U73" s="56" t="inlineStr"/>
      <c r="V73" s="56" t="inlineStr"/>
      <c r="W73" s="56" t="inlineStr"/>
      <c r="X73" s="56" t="inlineStr"/>
      <c r="Y73" s="56" t="inlineStr"/>
      <c r="Z73" s="56" t="inlineStr"/>
      <c r="AA73" s="56" t="inlineStr"/>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inlineStr"/>
      <c r="L74" s="56" t="inlineStr"/>
      <c r="M74" s="56" t="inlineStr"/>
      <c r="N74" s="56" t="inlineStr"/>
      <c r="O74" s="56" t="inlineStr"/>
      <c r="P74" s="56" t="inlineStr"/>
      <c r="Q74" s="56" t="inlineStr"/>
      <c r="R74" s="56" t="inlineStr"/>
      <c r="S74" s="56" t="inlineStr"/>
      <c r="T74" s="56" t="inlineStr"/>
      <c r="U74" s="56" t="inlineStr"/>
      <c r="V74" s="56" t="inlineStr"/>
      <c r="W74" s="56" t="inlineStr"/>
      <c r="X74" s="56" t="inlineStr"/>
      <c r="Y74" s="56" t="inlineStr"/>
      <c r="Z74" s="56" t="inlineStr"/>
      <c r="AA74" s="56" t="inlineStr"/>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inlineStr"/>
      <c r="L75" s="56" t="inlineStr"/>
      <c r="M75" s="56" t="inlineStr"/>
      <c r="N75" s="56" t="inlineStr"/>
      <c r="O75" s="56" t="inlineStr"/>
      <c r="P75" s="56" t="inlineStr"/>
      <c r="Q75" s="56" t="inlineStr"/>
      <c r="R75" s="56" t="inlineStr"/>
      <c r="S75" s="56" t="inlineStr"/>
      <c r="T75" s="56" t="inlineStr"/>
      <c r="U75" s="56" t="inlineStr"/>
      <c r="V75" s="56" t="inlineStr"/>
      <c r="W75" s="56" t="inlineStr"/>
      <c r="X75" s="56" t="inlineStr"/>
      <c r="Y75" s="56" t="inlineStr"/>
      <c r="Z75" s="56" t="inlineStr"/>
      <c r="AA75" s="56" t="inlineStr"/>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inlineStr"/>
      <c r="L76" s="56" t="inlineStr"/>
      <c r="M76" s="56" t="inlineStr"/>
      <c r="N76" s="56" t="inlineStr"/>
      <c r="O76" s="56" t="inlineStr"/>
      <c r="P76" s="56" t="inlineStr"/>
      <c r="Q76" s="56" t="inlineStr"/>
      <c r="R76" s="56" t="inlineStr"/>
      <c r="S76" s="56" t="inlineStr"/>
      <c r="T76" s="56" t="inlineStr"/>
      <c r="U76" s="56" t="inlineStr"/>
      <c r="V76" s="56" t="inlineStr"/>
      <c r="W76" s="56" t="inlineStr"/>
      <c r="X76" s="56" t="inlineStr"/>
      <c r="Y76" s="56" t="inlineStr"/>
      <c r="Z76" s="56" t="inlineStr"/>
      <c r="AA76" s="56" t="inlineStr"/>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t="inlineStr"/>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110.087</v>
      </c>
      <c r="D80" s="57" t="n">
        <v>-166.213</v>
      </c>
      <c r="E80" s="57" t="n">
        <v>44.746</v>
      </c>
      <c r="F80" s="57" t="n">
        <v>-67.815</v>
      </c>
      <c r="G80" s="57" t="n">
        <v>187.345</v>
      </c>
      <c r="H80" s="57" t="n">
        <v>169.853</v>
      </c>
      <c r="I80" s="57" t="n">
        <v>254.454</v>
      </c>
      <c r="J80" s="57" t="n">
        <v>238.953</v>
      </c>
      <c r="K80" s="57" t="n">
        <v>2155.089</v>
      </c>
      <c r="L80" s="57" t="n">
        <v>766.731</v>
      </c>
      <c r="M80" s="57" t="n">
        <v>907.539</v>
      </c>
      <c r="N80" s="57" t="n">
        <v>812.9340000000002</v>
      </c>
      <c r="O80" s="57" t="n">
        <v>755.133</v>
      </c>
      <c r="P80" s="57" t="n">
        <v>1025.207</v>
      </c>
      <c r="Q80" s="57" t="n">
        <v>778.5070000000003</v>
      </c>
      <c r="R80" s="57" t="n">
        <v>748.648</v>
      </c>
      <c r="S80" s="57" t="n">
        <v>939.6139999999999</v>
      </c>
      <c r="T80" s="57" t="n">
        <v>589.4869999999999</v>
      </c>
      <c r="U80" s="57" t="n">
        <v>547.583</v>
      </c>
      <c r="V80" s="57" t="n">
        <v>591.4630000000001</v>
      </c>
      <c r="W80" s="57" t="n">
        <v>568.864</v>
      </c>
      <c r="X80" s="57" t="n">
        <v>660.428</v>
      </c>
      <c r="Y80" s="57" t="n">
        <v>701.997</v>
      </c>
      <c r="Z80" s="57" t="n">
        <v>518.8520000000001</v>
      </c>
      <c r="AA80" s="57" t="n">
        <v>597.705</v>
      </c>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-14.189</v>
      </c>
      <c r="D81" s="57" t="n">
        <v>270.845</v>
      </c>
      <c r="E81" s="57" t="n">
        <v>97.64299999999997</v>
      </c>
      <c r="F81" s="57" t="n">
        <v>238.406</v>
      </c>
      <c r="G81" s="57" t="n">
        <v>0.5199999999999818</v>
      </c>
      <c r="H81" s="57" t="n">
        <v>-9.681999999999988</v>
      </c>
      <c r="I81" s="57" t="n">
        <v>389.735</v>
      </c>
      <c r="J81" s="57" t="n">
        <v>-410.996</v>
      </c>
      <c r="K81" s="57" t="n">
        <v>-29.317</v>
      </c>
      <c r="L81" s="57" t="n">
        <v>134.887</v>
      </c>
      <c r="M81" s="57" t="n">
        <v>-204.29</v>
      </c>
      <c r="N81" s="57" t="n">
        <v>381.315</v>
      </c>
      <c r="O81" s="57" t="n">
        <v>79.389</v>
      </c>
      <c r="P81" s="57" t="n">
        <v>-68.32599999999999</v>
      </c>
      <c r="Q81" s="57" t="n">
        <v>61.229</v>
      </c>
      <c r="R81" s="57" t="n">
        <v>11.322</v>
      </c>
      <c r="S81" s="57" t="n">
        <v>30.424</v>
      </c>
      <c r="T81" s="57" t="n">
        <v>12.387</v>
      </c>
      <c r="U81" s="57" t="n">
        <v>7.426</v>
      </c>
      <c r="V81" s="57" t="n">
        <v>-11.816</v>
      </c>
      <c r="W81" s="57" t="n">
        <v>50.624</v>
      </c>
      <c r="X81" s="57" t="n">
        <v>-19.322</v>
      </c>
      <c r="Y81" s="57" t="n">
        <v>6.126999999999999</v>
      </c>
      <c r="Z81" s="57" t="n">
        <v>-3.899000000000001</v>
      </c>
      <c r="AA81" s="57" t="n">
        <v>0.271</v>
      </c>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n">
        <v>0</v>
      </c>
      <c r="D82" s="56" t="inlineStr"/>
      <c r="E82" s="56" t="inlineStr"/>
      <c r="F82" s="56" t="n">
        <v>-0.413</v>
      </c>
      <c r="G82" s="56" t="inlineStr"/>
      <c r="H82" s="56" t="inlineStr"/>
      <c r="I82" s="56" t="n">
        <v>-0.878</v>
      </c>
      <c r="J82" s="56" t="inlineStr"/>
      <c r="K82" s="56" t="n">
        <v/>
      </c>
      <c r="L82" s="56" t="n">
        <v>-3.249</v>
      </c>
      <c r="M82" s="56" t="n">
        <v>-11.138</v>
      </c>
      <c r="N82" s="56" t="n">
        <v>15.754</v>
      </c>
      <c r="O82" s="56" t="n">
        <v>-7.644</v>
      </c>
      <c r="P82" s="56" t="n">
        <v>-1.685</v>
      </c>
      <c r="Q82" s="56" t="n">
        <v>-3.378</v>
      </c>
      <c r="R82" s="56" t="n">
        <v>-1.739</v>
      </c>
      <c r="S82" s="56" t="n">
        <v>1.405</v>
      </c>
      <c r="T82" s="56" t="n">
        <v>-0.579</v>
      </c>
      <c r="U82" s="56" t="n">
        <v>5.976</v>
      </c>
      <c r="V82" s="56" t="n">
        <v>-0.4980000000000002</v>
      </c>
      <c r="W82" s="56" t="n">
        <v>2.721</v>
      </c>
      <c r="X82" s="56" t="n">
        <v>-4.59</v>
      </c>
      <c r="Y82" s="56" t="n">
        <v>5.008</v>
      </c>
      <c r="Z82" s="56" t="n">
        <v>-9.145</v>
      </c>
      <c r="AA82" s="56" t="n">
        <v>-3.766</v>
      </c>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99.322</v>
      </c>
      <c r="D84" s="57" t="n">
        <v>107.525</v>
      </c>
      <c r="E84" s="57" t="n">
        <v>117.618</v>
      </c>
      <c r="F84" s="57" t="n">
        <v>114.375</v>
      </c>
      <c r="G84" s="57" t="n">
        <v>105.544</v>
      </c>
      <c r="H84" s="57" t="n">
        <v>117.665</v>
      </c>
      <c r="I84" s="57" t="n">
        <v>118.533</v>
      </c>
      <c r="J84" s="57" t="n">
        <v>1439.181</v>
      </c>
      <c r="K84" s="57" t="n">
        <v>-1167.448</v>
      </c>
      <c r="L84" s="57" t="n">
        <v>864.163</v>
      </c>
      <c r="M84" s="57" t="n">
        <v>914.74</v>
      </c>
      <c r="N84" s="57" t="n">
        <v>981.2789999999998</v>
      </c>
      <c r="O84" s="57" t="n">
        <v>992.852</v>
      </c>
      <c r="P84" s="57" t="n">
        <v>1297.905</v>
      </c>
      <c r="Q84" s="57" t="n">
        <v>1174.016</v>
      </c>
      <c r="R84" s="57" t="n">
        <v>1068.001</v>
      </c>
      <c r="S84" s="57" t="n">
        <v>1190.691</v>
      </c>
      <c r="T84" s="57" t="n">
        <v>1366.817</v>
      </c>
      <c r="U84" s="57" t="n">
        <v>1216.866</v>
      </c>
      <c r="V84" s="57" t="n">
        <v>1576.098</v>
      </c>
      <c r="W84" s="57" t="n">
        <v>1584.075</v>
      </c>
      <c r="X84" s="57" t="n">
        <v>1550.469</v>
      </c>
      <c r="Y84" s="57" t="n">
        <v>2132.668</v>
      </c>
      <c r="Z84" s="57" t="n">
        <v>2095.683</v>
      </c>
      <c r="AA84" s="57" t="n">
        <v>1867.802</v>
      </c>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inlineStr"/>
      <c r="L85" s="57" t="inlineStr"/>
      <c r="M85" s="57" t="inlineStr"/>
      <c r="N85" s="57" t="inlineStr"/>
      <c r="O85" s="57" t="inlineStr"/>
      <c r="P85" s="57" t="inlineStr"/>
      <c r="Q85" s="57" t="inlineStr"/>
      <c r="R85" s="57" t="inlineStr"/>
      <c r="S85" s="57" t="inlineStr"/>
      <c r="T85" s="57" t="inlineStr"/>
      <c r="U85" s="57" t="inlineStr"/>
      <c r="V85" s="57" t="inlineStr"/>
      <c r="W85" s="57" t="inlineStr"/>
      <c r="X85" s="57" t="inlineStr"/>
      <c r="Y85" s="57" t="inlineStr"/>
      <c r="Z85" s="57" t="inlineStr"/>
      <c r="AA85" s="57" t="inlineStr"/>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inlineStr"/>
      <c r="L86" s="57" t="n">
        <v>99.238</v>
      </c>
      <c r="M86" s="57" t="inlineStr"/>
      <c r="N86" s="57" t="inlineStr"/>
      <c r="O86" s="57" t="n">
        <v>104.276</v>
      </c>
      <c r="P86" s="57" t="inlineStr"/>
      <c r="Q86" s="57" t="inlineStr"/>
      <c r="R86" s="57" t="n">
        <v>103.227</v>
      </c>
      <c r="S86" s="57" t="inlineStr"/>
      <c r="T86" s="57" t="inlineStr"/>
      <c r="U86" s="57" t="n">
        <v>147.473</v>
      </c>
      <c r="V86" s="57" t="inlineStr"/>
      <c r="W86" s="57" t="inlineStr"/>
      <c r="X86" s="57" t="n">
        <v>204.571</v>
      </c>
      <c r="Y86" s="57" t="inlineStr"/>
      <c r="Z86" s="57" t="inlineStr"/>
      <c r="AA86" s="57" t="n">
        <v>269.67</v>
      </c>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n">
        <v/>
      </c>
      <c r="E87" s="57" t="inlineStr"/>
      <c r="F87" s="57" t="inlineStr"/>
      <c r="G87" s="57" t="inlineStr"/>
      <c r="H87" s="57" t="inlineStr"/>
      <c r="I87" s="57" t="inlineStr"/>
      <c r="J87" s="57" t="inlineStr"/>
      <c r="K87" s="57" t="inlineStr"/>
      <c r="L87" s="57" t="inlineStr"/>
      <c r="M87" s="57" t="inlineStr"/>
      <c r="N87" s="57" t="inlineStr"/>
      <c r="O87" s="57" t="inlineStr"/>
      <c r="P87" s="57" t="inlineStr"/>
      <c r="Q87" s="57" t="inlineStr"/>
      <c r="R87" s="57" t="inlineStr"/>
      <c r="S87" s="57" t="inlineStr"/>
      <c r="T87" s="57" t="inlineStr"/>
      <c r="U87" s="57" t="inlineStr"/>
      <c r="V87" s="57" t="inlineStr"/>
      <c r="W87" s="57" t="inlineStr"/>
      <c r="X87" s="57" t="inlineStr"/>
      <c r="Y87" s="57" t="inlineStr"/>
      <c r="Z87" s="57" t="inlineStr"/>
      <c r="AA87" s="57" t="inlineStr"/>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187.407</v>
      </c>
      <c r="D88" s="57" t="n">
        <v>172.48</v>
      </c>
      <c r="E88" s="57" t="n">
        <v>196.534</v>
      </c>
      <c r="F88" s="57" t="n">
        <v>204.053</v>
      </c>
      <c r="G88" s="57" t="n">
        <v>230.449</v>
      </c>
      <c r="H88" s="57" t="n">
        <v>270.504</v>
      </c>
      <c r="I88" s="57" t="n">
        <v>929.524</v>
      </c>
      <c r="J88" s="57" t="n">
        <v>-486.992</v>
      </c>
      <c r="K88" s="57" t="n">
        <v>2621.065</v>
      </c>
      <c r="L88" s="57" t="n">
        <v>1079.787</v>
      </c>
      <c r="M88" s="57" t="n">
        <v>1135.095</v>
      </c>
      <c r="N88" s="57" t="n">
        <v>1103.932</v>
      </c>
      <c r="O88" s="57" t="n">
        <v>1203.321</v>
      </c>
      <c r="P88" s="57" t="n">
        <v>1128.837</v>
      </c>
      <c r="Q88" s="57" t="n">
        <v>1378.18</v>
      </c>
      <c r="R88" s="57" t="n">
        <v>1233.5</v>
      </c>
      <c r="S88" s="57" t="n">
        <v>1207.803</v>
      </c>
      <c r="T88" s="57" t="n">
        <v>1430.548</v>
      </c>
      <c r="U88" s="57" t="n">
        <v>1261.713</v>
      </c>
      <c r="V88" s="57" t="n">
        <v>1197.14</v>
      </c>
      <c r="W88" s="57" t="n">
        <v>1426.804</v>
      </c>
      <c r="X88" s="57" t="n">
        <v>1299.431</v>
      </c>
      <c r="Y88" s="57" t="n">
        <v>1311.251</v>
      </c>
      <c r="Z88" s="57" t="n">
        <v>1481.773</v>
      </c>
      <c r="AA88" s="57" t="n">
        <v>1507.348</v>
      </c>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72.05</v>
      </c>
      <c r="D89" s="61" t="n">
        <v>86.98299999999999</v>
      </c>
      <c r="E89" s="61" t="n">
        <v>50.80300000000003</v>
      </c>
      <c r="F89" s="61" t="n">
        <v>40.615</v>
      </c>
      <c r="G89" s="61" t="n">
        <v>17.212</v>
      </c>
      <c r="H89" s="61" t="n">
        <v>29.23699999999999</v>
      </c>
      <c r="I89" s="61" t="n">
        <v>101.927</v>
      </c>
      <c r="J89" s="61" t="n">
        <v>1451.614</v>
      </c>
      <c r="K89" s="61" t="n">
        <v>723.0029999999999</v>
      </c>
      <c r="L89" s="61" t="n">
        <v>1054.06</v>
      </c>
      <c r="M89" s="61" t="n">
        <v>896.3869999999999</v>
      </c>
      <c r="N89" s="61" t="n">
        <v>1118.083</v>
      </c>
      <c r="O89" s="61" t="n">
        <v>1294.677</v>
      </c>
      <c r="P89" s="61" t="n">
        <v>1444.204</v>
      </c>
      <c r="Q89" s="61" t="n">
        <v>1536.422</v>
      </c>
      <c r="R89" s="61" t="n">
        <v>1890.236</v>
      </c>
      <c r="S89" s="61" t="n">
        <v>1754.148</v>
      </c>
      <c r="T89" s="61" t="n">
        <v>1799.701</v>
      </c>
      <c r="U89" s="61" t="n">
        <v>2209.401</v>
      </c>
      <c r="V89" s="61" t="n">
        <v>2180.496</v>
      </c>
      <c r="W89" s="61" t="n">
        <v>2213.664</v>
      </c>
      <c r="X89" s="61" t="n">
        <v>2422.158</v>
      </c>
      <c r="Y89" s="61" t="n">
        <v>2405.051</v>
      </c>
      <c r="Z89" s="61" t="n">
        <v>2356.555</v>
      </c>
      <c r="AA89" s="61" t="n">
        <v>2830.218</v>
      </c>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3.031</v>
      </c>
      <c r="D93" s="56" t="n">
        <v>2.362</v>
      </c>
      <c r="E93" s="56" t="n">
        <v>1.018</v>
      </c>
      <c r="F93" s="56" t="n">
        <v>1.622</v>
      </c>
      <c r="G93" s="56" t="n">
        <v>0.8560000000000001</v>
      </c>
      <c r="H93" s="56" t="n">
        <v>273.061</v>
      </c>
      <c r="I93" s="56" t="n">
        <v>45.234</v>
      </c>
      <c r="J93" s="56" t="n">
        <v>-44.634</v>
      </c>
      <c r="K93" s="56" t="n">
        <v>13.9</v>
      </c>
      <c r="L93" s="56" t="n">
        <v>41.088</v>
      </c>
      <c r="M93" s="56" t="n">
        <v>97.21700000000001</v>
      </c>
      <c r="N93" s="56" t="n">
        <v>-53.54300000000001</v>
      </c>
      <c r="O93" s="56" t="n">
        <v>6.517</v>
      </c>
      <c r="P93" s="56" t="n">
        <v>37.885</v>
      </c>
      <c r="Q93" s="56" t="n">
        <v>-7.468000000000004</v>
      </c>
      <c r="R93" s="56" t="n">
        <v>2.161</v>
      </c>
      <c r="S93" s="56" t="n">
        <v>4.422000000000001</v>
      </c>
      <c r="T93" s="56" t="n">
        <v>0.2779999999999996</v>
      </c>
      <c r="U93" s="56" t="n">
        <v>4.842</v>
      </c>
      <c r="V93" s="56" t="n">
        <v>1.517</v>
      </c>
      <c r="W93" s="56" t="n">
        <v>-1.773</v>
      </c>
      <c r="X93" s="56" t="n">
        <v>1.859</v>
      </c>
      <c r="Y93" s="56" t="n">
        <v>0.4590000000000001</v>
      </c>
      <c r="Z93" s="56" t="n">
        <v>0.4430000000000001</v>
      </c>
      <c r="AA93" s="56" t="n">
        <v>0.426</v>
      </c>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1.4</v>
      </c>
      <c r="D94" s="57" t="n">
        <v>1.127</v>
      </c>
      <c r="E94" s="57" t="n">
        <v>9.478000000000002</v>
      </c>
      <c r="F94" s="57" t="n">
        <v>1.29</v>
      </c>
      <c r="G94" s="57" t="n">
        <v>-1.194</v>
      </c>
      <c r="H94" s="57" t="n">
        <v>274.422</v>
      </c>
      <c r="I94" s="57" t="n">
        <v>2.878</v>
      </c>
      <c r="J94" s="57" t="n">
        <v>3.228</v>
      </c>
      <c r="K94" s="57" t="n">
        <v>30.569</v>
      </c>
      <c r="L94" s="57" t="n">
        <v>165.058</v>
      </c>
      <c r="M94" s="57" t="n">
        <v>-38.994</v>
      </c>
      <c r="N94" s="57" t="n">
        <v>-75.20599999999999</v>
      </c>
      <c r="O94" s="57" t="n">
        <v>773.361</v>
      </c>
      <c r="P94" s="57" t="n">
        <v>-752.283</v>
      </c>
      <c r="Q94" s="57" t="n">
        <v>6.202999999999999</v>
      </c>
      <c r="R94" s="57" t="n">
        <v>0.024</v>
      </c>
      <c r="S94" s="57" t="n">
        <v>0.155</v>
      </c>
      <c r="T94" s="57" t="n">
        <v>0.5740000000000001</v>
      </c>
      <c r="U94" s="57" t="n">
        <v>0.016</v>
      </c>
      <c r="V94" s="57" t="n">
        <v>13.81</v>
      </c>
      <c r="W94" s="57" t="n">
        <v>0.1929999999999996</v>
      </c>
      <c r="X94" s="57" t="n">
        <v>0.077</v>
      </c>
      <c r="Y94" s="57" t="n">
        <v>0.138</v>
      </c>
      <c r="Z94" s="57" t="n">
        <v>0.4320000000000001</v>
      </c>
      <c r="AA94" s="57" t="n">
        <v>0.212</v>
      </c>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inlineStr"/>
      <c r="L95" s="56" t="inlineStr"/>
      <c r="M95" s="56" t="inlineStr"/>
      <c r="N95" s="56" t="inlineStr"/>
      <c r="O95" s="56" t="inlineStr"/>
      <c r="P95" s="56" t="inlineStr"/>
      <c r="Q95" s="56" t="inlineStr"/>
      <c r="R95" s="56" t="inlineStr"/>
      <c r="S95" s="56" t="inlineStr"/>
      <c r="T95" s="56" t="inlineStr"/>
      <c r="U95" s="56" t="inlineStr"/>
      <c r="V95" s="56" t="inlineStr"/>
      <c r="W95" s="56" t="inlineStr"/>
      <c r="X95" s="56" t="inlineStr"/>
      <c r="Y95" s="56" t="inlineStr"/>
      <c r="Z95" s="56" t="inlineStr"/>
      <c r="AA95" s="56" t="inlineStr"/>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inlineStr"/>
      <c r="L96" s="56" t="inlineStr"/>
      <c r="M96" s="56" t="inlineStr"/>
      <c r="N96" s="56" t="inlineStr"/>
      <c r="O96" s="56" t="inlineStr"/>
      <c r="P96" s="56" t="inlineStr"/>
      <c r="Q96" s="56" t="inlineStr"/>
      <c r="R96" s="56" t="inlineStr"/>
      <c r="S96" s="56" t="inlineStr"/>
      <c r="T96" s="56" t="inlineStr"/>
      <c r="U96" s="56" t="inlineStr"/>
      <c r="V96" s="56" t="inlineStr"/>
      <c r="W96" s="56" t="inlineStr"/>
      <c r="X96" s="56" t="inlineStr"/>
      <c r="Y96" s="56" t="inlineStr"/>
      <c r="Z96" s="56" t="inlineStr"/>
      <c r="AA96" s="56" t="inlineStr"/>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73.681</v>
      </c>
      <c r="D97" s="61" t="n">
        <v>88.218</v>
      </c>
      <c r="E97" s="61" t="n">
        <v>42.34299999999999</v>
      </c>
      <c r="F97" s="61" t="n">
        <v>40.947</v>
      </c>
      <c r="G97" s="61" t="n">
        <v>19.262</v>
      </c>
      <c r="H97" s="61" t="n">
        <v>27.87599999999999</v>
      </c>
      <c r="I97" s="61" t="n">
        <v>108.609</v>
      </c>
      <c r="J97" s="61" t="n">
        <v>92.57800000000002</v>
      </c>
      <c r="K97" s="61" t="n">
        <v>98.14299999999997</v>
      </c>
      <c r="L97" s="61" t="n">
        <v>1016.509</v>
      </c>
      <c r="M97" s="61" t="n">
        <v>1016.25</v>
      </c>
      <c r="N97" s="61" t="n">
        <v>1069.675</v>
      </c>
      <c r="O97" s="61" t="n">
        <v>1301.223</v>
      </c>
      <c r="P97" s="61" t="n">
        <v>1460.982</v>
      </c>
      <c r="Q97" s="61" t="n">
        <v>1522.751</v>
      </c>
      <c r="R97" s="61" t="n">
        <v>1892.373</v>
      </c>
      <c r="S97" s="61" t="n">
        <v>1758.415</v>
      </c>
      <c r="T97" s="61" t="n">
        <v>1799.405</v>
      </c>
      <c r="U97" s="61" t="n">
        <v>2202.967</v>
      </c>
      <c r="V97" s="61" t="n">
        <v>2179.463</v>
      </c>
      <c r="W97" s="61" t="n">
        <v>2211.697999999999</v>
      </c>
      <c r="X97" s="61" t="n">
        <v>2423.94</v>
      </c>
      <c r="Y97" s="61" t="n">
        <v>2405.372</v>
      </c>
      <c r="Z97" s="61" t="n">
        <v>2356.566</v>
      </c>
      <c r="AA97" s="61" t="n">
        <v>2830.432</v>
      </c>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-19.299</v>
      </c>
      <c r="D98" s="56" t="n">
        <v>-22.443</v>
      </c>
      <c r="E98" s="56" t="n">
        <v>-11.352</v>
      </c>
      <c r="F98" s="56" t="n">
        <v>-10.89</v>
      </c>
      <c r="G98" s="56" t="n">
        <v>-13.768</v>
      </c>
      <c r="H98" s="56" t="n">
        <v>-6.969999999999999</v>
      </c>
      <c r="I98" s="56" t="n">
        <v>-33.454</v>
      </c>
      <c r="J98" s="56" t="n">
        <v>-50.53299999999999</v>
      </c>
      <c r="K98" s="56" t="n">
        <v>-24.76000000000001</v>
      </c>
      <c r="L98" s="56" t="n">
        <v>-274.867</v>
      </c>
      <c r="M98" s="56" t="n">
        <v>-179.553</v>
      </c>
      <c r="N98" s="56" t="n">
        <v>-390.729</v>
      </c>
      <c r="O98" s="56" t="n">
        <v>-313.538</v>
      </c>
      <c r="P98" s="56" t="n">
        <v>-317.378</v>
      </c>
      <c r="Q98" s="56" t="n">
        <v>-448.7889999999999</v>
      </c>
      <c r="R98" s="56" t="n">
        <v>-434.091</v>
      </c>
      <c r="S98" s="56" t="n">
        <v>-394.569</v>
      </c>
      <c r="T98" s="56" t="n">
        <v>-421.3570000000001</v>
      </c>
      <c r="U98" s="56" t="n">
        <v>-495.783</v>
      </c>
      <c r="V98" s="56" t="n">
        <v>-492.1129999999999</v>
      </c>
      <c r="W98" s="56" t="n">
        <v>-498.9960000000001</v>
      </c>
      <c r="X98" s="56" t="n">
        <v>-545.143</v>
      </c>
      <c r="Y98" s="56" t="n">
        <v>-542.941</v>
      </c>
      <c r="Z98" s="56" t="n">
        <v>-528.8679999999999</v>
      </c>
      <c r="AA98" s="56" t="n">
        <v>-630.333</v>
      </c>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54.382</v>
      </c>
      <c r="D99" s="61" t="n">
        <v>65.77500000000001</v>
      </c>
      <c r="E99" s="61" t="n">
        <v>30.991</v>
      </c>
      <c r="F99" s="61" t="n">
        <v>30.057</v>
      </c>
      <c r="G99" s="61" t="n">
        <v>5.494000000000003</v>
      </c>
      <c r="H99" s="61" t="n">
        <v>20.906</v>
      </c>
      <c r="I99" s="61" t="n">
        <v>657.198</v>
      </c>
      <c r="J99" s="61" t="n">
        <v>-539.9979999999999</v>
      </c>
      <c r="K99" s="61" t="n">
        <v>73.383</v>
      </c>
      <c r="L99" s="61" t="n">
        <v>741.6420000000001</v>
      </c>
      <c r="M99" s="61" t="n">
        <v>738.8599999999999</v>
      </c>
      <c r="N99" s="61" t="n">
        <v>776.7829999999999</v>
      </c>
      <c r="O99" s="61" t="n">
        <v>987.6849999999999</v>
      </c>
      <c r="P99" s="61" t="n">
        <v>1143.604</v>
      </c>
      <c r="Q99" s="61" t="n">
        <v>1073.962</v>
      </c>
      <c r="R99" s="61" t="n">
        <v>1458.282</v>
      </c>
      <c r="S99" s="61" t="n">
        <v>1363.846</v>
      </c>
      <c r="T99" s="61" t="n">
        <v>1378.048</v>
      </c>
      <c r="U99" s="61" t="n">
        <v>1707.184</v>
      </c>
      <c r="V99" s="61" t="n">
        <v>1687.35</v>
      </c>
      <c r="W99" s="61" t="n">
        <v>1712.702</v>
      </c>
      <c r="X99" s="61" t="n">
        <v>1878.797</v>
      </c>
      <c r="Y99" s="61" t="n">
        <v>1862.431</v>
      </c>
      <c r="Z99" s="61" t="n">
        <v>1827.698</v>
      </c>
      <c r="AA99" s="61" t="n">
        <v>2200.099</v>
      </c>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inlineStr"/>
      <c r="L100" s="56" t="inlineStr"/>
      <c r="M100" s="56" t="inlineStr"/>
      <c r="N100" s="56" t="inlineStr"/>
      <c r="O100" s="56" t="inlineStr"/>
      <c r="P100" s="56" t="inlineStr"/>
      <c r="Q100" s="56" t="inlineStr"/>
      <c r="R100" s="56" t="inlineStr"/>
      <c r="S100" s="56" t="inlineStr"/>
      <c r="T100" s="56" t="inlineStr"/>
      <c r="U100" s="56" t="inlineStr"/>
      <c r="V100" s="56" t="inlineStr"/>
      <c r="W100" s="56" t="inlineStr"/>
      <c r="X100" s="56" t="inlineStr"/>
      <c r="Y100" s="56" t="inlineStr"/>
      <c r="Z100" s="56" t="inlineStr"/>
      <c r="AA100" s="56" t="inlineStr"/>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54.382</v>
      </c>
      <c r="D101" s="61" t="n">
        <v>65.77500000000001</v>
      </c>
      <c r="E101" s="61" t="n">
        <v>30.991</v>
      </c>
      <c r="F101" s="61" t="n">
        <v>30.057</v>
      </c>
      <c r="G101" s="61" t="n">
        <v>5.494000000000003</v>
      </c>
      <c r="H101" s="61" t="n">
        <v>20.906</v>
      </c>
      <c r="I101" s="61" t="n">
        <v>75.155</v>
      </c>
      <c r="J101" s="61" t="n">
        <v>42.045</v>
      </c>
      <c r="K101" s="61" t="n">
        <v>1530.319</v>
      </c>
      <c r="L101" s="61" t="n">
        <v>741.6420000000001</v>
      </c>
      <c r="M101" s="61" t="n">
        <v>766.626</v>
      </c>
      <c r="N101" s="61" t="n">
        <v>749.0169999999998</v>
      </c>
      <c r="O101" s="61" t="n">
        <v>987.6849999999999</v>
      </c>
      <c r="P101" s="61" t="n">
        <v>1143.604</v>
      </c>
      <c r="Q101" s="61" t="n">
        <v>1073.962</v>
      </c>
      <c r="R101" s="61" t="n">
        <v>1458.282</v>
      </c>
      <c r="S101" s="61" t="n">
        <v>1363.846</v>
      </c>
      <c r="T101" s="61" t="n">
        <v>1378.048</v>
      </c>
      <c r="U101" s="61" t="n">
        <v>1707.184</v>
      </c>
      <c r="V101" s="61" t="n">
        <v>1687.35</v>
      </c>
      <c r="W101" s="61" t="n">
        <v>1712.702</v>
      </c>
      <c r="X101" s="61" t="n">
        <v>1878.797</v>
      </c>
      <c r="Y101" s="61" t="n">
        <v>1862.431</v>
      </c>
      <c r="Z101" s="61" t="n">
        <v>1827.698</v>
      </c>
      <c r="AA101" s="61" t="n">
        <v>2200.099</v>
      </c>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inlineStr"/>
      <c r="D126" s="56" t="inlineStr"/>
      <c r="E126" s="56" t="inlineStr"/>
      <c r="F126" s="56" t="inlineStr"/>
      <c r="G126" s="56" t="inlineStr"/>
      <c r="H126" s="56" t="inlineStr"/>
      <c r="I126" s="56" t="inlineStr"/>
      <c r="J126" s="56" t="inlineStr"/>
      <c r="K126" s="56" t="n">
        <v/>
      </c>
      <c r="L126" s="56" t="inlineStr"/>
      <c r="M126" s="56" t="n">
        <v/>
      </c>
      <c r="N126" s="56" t="n">
        <v>0</v>
      </c>
      <c r="O126" s="56" t="inlineStr"/>
      <c r="P126" s="56" t="n">
        <v/>
      </c>
      <c r="Q126" s="56" t="n">
        <v>0</v>
      </c>
      <c r="R126" s="56" t="inlineStr"/>
      <c r="S126" s="56" t="n">
        <v/>
      </c>
      <c r="T126" s="56" t="n">
        <v>0</v>
      </c>
      <c r="U126" s="56" t="inlineStr"/>
      <c r="V126" s="56" t="n">
        <v/>
      </c>
      <c r="W126" s="56" t="n">
        <v>0</v>
      </c>
      <c r="X126" s="56" t="inlineStr"/>
      <c r="Y126" s="56" t="n">
        <v/>
      </c>
      <c r="Z126" s="56" t="n">
        <v>0</v>
      </c>
      <c r="AA126" s="56" t="inlineStr"/>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2.506</v>
      </c>
      <c r="D127" s="56" t="n">
        <v>4.186</v>
      </c>
      <c r="E127" s="56" t="n">
        <v>-3.132</v>
      </c>
      <c r="F127" s="56" t="n">
        <v>0.445</v>
      </c>
      <c r="G127" s="56" t="n">
        <v>-0.8460000000000001</v>
      </c>
      <c r="H127" s="56" t="n">
        <v>-4.32</v>
      </c>
      <c r="I127" s="56" t="n">
        <v>3.135</v>
      </c>
      <c r="J127" s="56" t="n">
        <v>-6.359</v>
      </c>
      <c r="K127" s="56" t="n">
        <v>11.05</v>
      </c>
      <c r="L127" s="56" t="n">
        <v>0</v>
      </c>
      <c r="M127" s="56" t="n">
        <v>26.021</v>
      </c>
      <c r="N127" s="56" t="n">
        <v>-66.286</v>
      </c>
      <c r="O127" s="56" t="n">
        <v>0</v>
      </c>
      <c r="P127" s="56" t="n">
        <v>205.393</v>
      </c>
      <c r="Q127" s="56" t="n">
        <v>0</v>
      </c>
      <c r="R127" s="56" t="inlineStr"/>
      <c r="S127" s="56" t="n">
        <v/>
      </c>
      <c r="T127" s="56" t="n">
        <v>-11.423</v>
      </c>
      <c r="U127" s="56" t="inlineStr"/>
      <c r="V127" s="56" t="n">
        <v/>
      </c>
      <c r="W127" s="56" t="n">
        <v>0</v>
      </c>
      <c r="X127" s="56" t="inlineStr"/>
      <c r="Y127" s="56" t="n">
        <v/>
      </c>
      <c r="Z127" s="56" t="n">
        <v>0</v>
      </c>
      <c r="AA127" s="56" t="inlineStr"/>
      <c r="AB127" s="56" t="n"/>
      <c r="AC127" s="56" t="n"/>
      <c r="AD127" s="56" t="n"/>
      <c r="AE127" s="56" t="n"/>
      <c r="AF127" s="56" t="n"/>
      <c r="AG127" s="56" t="n"/>
      <c r="AH127" s="56" t="n"/>
      <c r="AI127" s="56" t="n"/>
      <c r="AJ127" s="56" t="n"/>
      <c r="AK127" s="56" t="n"/>
      <c r="AL127" s="56" t="n"/>
    </row>
    <row r="128" ht="86" customHeight="1" s="173" thickBot="1">
      <c r="A128" s="59" t="inlineStr">
        <is>
          <t>Penyesuaian lainnya atas pendapatan komprehensif lainnya yang tidak akan direklasifikasi ke laba rugi, setelah pajak</t>
        </is>
      </c>
      <c r="B128" s="59" t="n"/>
      <c r="C128" s="56" t="inlineStr"/>
      <c r="D128" s="56" t="n">
        <v/>
      </c>
      <c r="E128" s="56" t="inlineStr"/>
      <c r="F128" s="56" t="inlineStr"/>
      <c r="G128" s="56" t="n">
        <v/>
      </c>
      <c r="H128" s="56" t="inlineStr"/>
      <c r="I128" s="56" t="inlineStr"/>
      <c r="J128" s="56" t="inlineStr"/>
      <c r="K128" s="56" t="inlineStr"/>
      <c r="L128" s="56" t="inlineStr"/>
      <c r="M128" s="56" t="n">
        <v/>
      </c>
      <c r="N128" s="56" t="inlineStr"/>
      <c r="O128" s="56" t="inlineStr"/>
      <c r="P128" s="56" t="n">
        <v/>
      </c>
      <c r="Q128" s="56" t="n">
        <v>0</v>
      </c>
      <c r="R128" s="56" t="inlineStr"/>
      <c r="S128" s="56" t="n">
        <v/>
      </c>
      <c r="T128" s="56" t="inlineStr"/>
      <c r="U128" s="56" t="inlineStr"/>
      <c r="V128" s="56" t="inlineStr"/>
      <c r="W128" s="56" t="inlineStr"/>
      <c r="X128" s="56" t="inlineStr"/>
      <c r="Y128" s="56" t="inlineStr"/>
      <c r="Z128" s="56" t="inlineStr"/>
      <c r="AA128" s="56" t="inlineStr"/>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2.506</v>
      </c>
      <c r="D129" s="61" t="n">
        <v>2.514</v>
      </c>
      <c r="E129" s="61" t="n">
        <v>-1.46</v>
      </c>
      <c r="F129" s="61" t="n">
        <v>0.445</v>
      </c>
      <c r="G129" s="61" t="n">
        <v>-0.745</v>
      </c>
      <c r="H129" s="61" t="n">
        <v>-4.421</v>
      </c>
      <c r="I129" s="61" t="n">
        <v>3.135</v>
      </c>
      <c r="J129" s="61" t="n">
        <v>1.976</v>
      </c>
      <c r="K129" s="61" t="n">
        <v>-5.621</v>
      </c>
      <c r="L129" s="61" t="n">
        <v>0</v>
      </c>
      <c r="M129" s="61" t="n">
        <v>67.004</v>
      </c>
      <c r="N129" s="61" t="n">
        <v>0</v>
      </c>
      <c r="O129" s="61" t="n">
        <v>0</v>
      </c>
      <c r="P129" s="61" t="n">
        <v>160.207</v>
      </c>
      <c r="Q129" s="61" t="n">
        <v>0</v>
      </c>
      <c r="R129" s="61" t="inlineStr"/>
      <c r="S129" s="61" t="n">
        <v/>
      </c>
      <c r="T129" s="61" t="n">
        <v>0</v>
      </c>
      <c r="U129" s="61" t="inlineStr"/>
      <c r="V129" s="61" t="n">
        <v/>
      </c>
      <c r="W129" s="61" t="n">
        <v>0</v>
      </c>
      <c r="X129" s="61" t="inlineStr"/>
      <c r="Y129" s="61" t="n">
        <v/>
      </c>
      <c r="Z129" s="61" t="n">
        <v>0</v>
      </c>
      <c r="AA129" s="61" t="inlineStr"/>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inlineStr"/>
      <c r="L131" s="56" t="inlineStr"/>
      <c r="M131" s="56" t="inlineStr"/>
      <c r="N131" s="56" t="inlineStr"/>
      <c r="O131" s="56" t="inlineStr"/>
      <c r="P131" s="56" t="inlineStr"/>
      <c r="Q131" s="56" t="inlineStr"/>
      <c r="R131" s="56" t="inlineStr"/>
      <c r="S131" s="56" t="inlineStr"/>
      <c r="T131" s="56" t="inlineStr"/>
      <c r="U131" s="56" t="inlineStr"/>
      <c r="V131" s="56" t="inlineStr"/>
      <c r="W131" s="56" t="inlineStr"/>
      <c r="X131" s="56" t="inlineStr"/>
      <c r="Y131" s="56" t="inlineStr"/>
      <c r="Z131" s="56" t="inlineStr"/>
      <c r="AA131" s="56" t="inlineStr"/>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inlineStr"/>
      <c r="L132" s="57" t="inlineStr"/>
      <c r="M132" s="57" t="inlineStr"/>
      <c r="N132" s="57" t="inlineStr"/>
      <c r="O132" s="57" t="inlineStr"/>
      <c r="P132" s="57" t="inlineStr"/>
      <c r="Q132" s="57" t="inlineStr"/>
      <c r="R132" s="57" t="inlineStr"/>
      <c r="S132" s="57" t="inlineStr"/>
      <c r="T132" s="57" t="inlineStr"/>
      <c r="U132" s="57" t="inlineStr"/>
      <c r="V132" s="57" t="inlineStr"/>
      <c r="W132" s="57" t="inlineStr"/>
      <c r="X132" s="57" t="inlineStr"/>
      <c r="Y132" s="57" t="inlineStr"/>
      <c r="Z132" s="57" t="inlineStr"/>
      <c r="AA132" s="57" t="inlineStr"/>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
      </c>
      <c r="G133" s="56" t="n">
        <v/>
      </c>
      <c r="H133" s="56" t="n">
        <v/>
      </c>
      <c r="I133" s="56" t="n">
        <v/>
      </c>
      <c r="J133" s="56" t="n">
        <v/>
      </c>
      <c r="K133" s="56" t="n">
        <v/>
      </c>
      <c r="L133" s="56" t="n">
        <v/>
      </c>
      <c r="M133" s="56" t="n">
        <v/>
      </c>
      <c r="N133" s="56" t="n">
        <v/>
      </c>
      <c r="O133" s="56" t="n">
        <v>-16.346</v>
      </c>
      <c r="P133" s="56" t="n">
        <v>-26.222</v>
      </c>
      <c r="Q133" s="56" t="inlineStr"/>
      <c r="R133" s="56" t="n">
        <v>11.03</v>
      </c>
      <c r="S133" s="56" t="n">
        <v>109.614</v>
      </c>
      <c r="T133" s="56" t="inlineStr"/>
      <c r="U133" s="56" t="n">
        <v>108.445</v>
      </c>
      <c r="V133" s="56" t="n">
        <v>55.41500000000002</v>
      </c>
      <c r="W133" s="56" t="inlineStr"/>
      <c r="X133" s="56" t="n">
        <v>-3.396</v>
      </c>
      <c r="Y133" s="56" t="n">
        <v>90.43600000000001</v>
      </c>
      <c r="Z133" s="56" t="inlineStr"/>
      <c r="AA133" s="56" t="n">
        <v>-372.007</v>
      </c>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n">
        <v/>
      </c>
      <c r="G134" s="57" t="n">
        <v/>
      </c>
      <c r="H134" s="57" t="n">
        <v/>
      </c>
      <c r="I134" s="57" t="n">
        <v/>
      </c>
      <c r="J134" s="57" t="n">
        <v/>
      </c>
      <c r="K134" s="57" t="n">
        <v/>
      </c>
      <c r="L134" s="57" t="n">
        <v/>
      </c>
      <c r="M134" s="57" t="n">
        <v/>
      </c>
      <c r="N134" s="57" t="n">
        <v/>
      </c>
      <c r="O134" s="57" t="inlineStr"/>
      <c r="P134" s="57" t="inlineStr"/>
      <c r="Q134" s="57" t="inlineStr"/>
      <c r="R134" s="57" t="inlineStr"/>
      <c r="S134" s="57" t="inlineStr"/>
      <c r="T134" s="57" t="inlineStr"/>
      <c r="U134" s="57" t="inlineStr"/>
      <c r="V134" s="57" t="inlineStr"/>
      <c r="W134" s="57" t="inlineStr"/>
      <c r="X134" s="57" t="inlineStr"/>
      <c r="Y134" s="57" t="inlineStr"/>
      <c r="Z134" s="57" t="inlineStr"/>
      <c r="AA134" s="57" t="inlineStr"/>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inlineStr"/>
      <c r="L135" s="56" t="inlineStr"/>
      <c r="M135" s="56" t="inlineStr"/>
      <c r="N135" s="56" t="inlineStr"/>
      <c r="O135" s="56" t="inlineStr"/>
      <c r="P135" s="56" t="inlineStr"/>
      <c r="Q135" s="56" t="inlineStr"/>
      <c r="R135" s="56" t="inlineStr"/>
      <c r="S135" s="56" t="inlineStr"/>
      <c r="T135" s="56" t="inlineStr"/>
      <c r="U135" s="56" t="inlineStr"/>
      <c r="V135" s="56" t="inlineStr"/>
      <c r="W135" s="56" t="inlineStr"/>
      <c r="X135" s="56" t="inlineStr"/>
      <c r="Y135" s="56" t="inlineStr"/>
      <c r="Z135" s="56" t="inlineStr"/>
      <c r="AA135" s="56" t="inlineStr"/>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inlineStr"/>
      <c r="L136" s="57" t="inlineStr"/>
      <c r="M136" s="57" t="inlineStr"/>
      <c r="N136" s="57" t="inlineStr"/>
      <c r="O136" s="57" t="inlineStr"/>
      <c r="P136" s="57" t="inlineStr"/>
      <c r="Q136" s="57" t="inlineStr"/>
      <c r="R136" s="57" t="inlineStr"/>
      <c r="S136" s="57" t="inlineStr"/>
      <c r="T136" s="57" t="inlineStr"/>
      <c r="U136" s="57" t="inlineStr"/>
      <c r="V136" s="57" t="inlineStr"/>
      <c r="W136" s="57" t="inlineStr"/>
      <c r="X136" s="57" t="inlineStr"/>
      <c r="Y136" s="57" t="inlineStr"/>
      <c r="Z136" s="57" t="inlineStr"/>
      <c r="AA136" s="57" t="inlineStr"/>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inlineStr"/>
      <c r="L137" s="56" t="inlineStr"/>
      <c r="M137" s="56" t="inlineStr"/>
      <c r="N137" s="56" t="inlineStr"/>
      <c r="O137" s="56" t="inlineStr"/>
      <c r="P137" s="56" t="inlineStr"/>
      <c r="Q137" s="56" t="inlineStr"/>
      <c r="R137" s="56" t="inlineStr"/>
      <c r="S137" s="56" t="inlineStr"/>
      <c r="T137" s="56" t="inlineStr"/>
      <c r="U137" s="56" t="inlineStr"/>
      <c r="V137" s="56" t="inlineStr"/>
      <c r="W137" s="56" t="inlineStr"/>
      <c r="X137" s="56" t="inlineStr"/>
      <c r="Y137" s="56" t="inlineStr"/>
      <c r="Z137" s="56" t="inlineStr"/>
      <c r="AA137" s="56" t="inlineStr"/>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inlineStr"/>
      <c r="L138" s="56" t="inlineStr"/>
      <c r="M138" s="56" t="inlineStr"/>
      <c r="N138" s="56" t="inlineStr"/>
      <c r="O138" s="56" t="inlineStr"/>
      <c r="P138" s="56" t="inlineStr"/>
      <c r="Q138" s="56" t="inlineStr"/>
      <c r="R138" s="56" t="inlineStr"/>
      <c r="S138" s="56" t="inlineStr"/>
      <c r="T138" s="56" t="inlineStr"/>
      <c r="U138" s="56" t="inlineStr"/>
      <c r="V138" s="56" t="inlineStr"/>
      <c r="W138" s="56" t="inlineStr"/>
      <c r="X138" s="56" t="inlineStr"/>
      <c r="Y138" s="56" t="inlineStr"/>
      <c r="Z138" s="56" t="inlineStr"/>
      <c r="AA138" s="56" t="inlineStr"/>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inlineStr"/>
      <c r="L139" s="57" t="inlineStr"/>
      <c r="M139" s="57" t="inlineStr"/>
      <c r="N139" s="57" t="inlineStr"/>
      <c r="O139" s="57" t="inlineStr"/>
      <c r="P139" s="57" t="inlineStr"/>
      <c r="Q139" s="57" t="inlineStr"/>
      <c r="R139" s="57" t="inlineStr"/>
      <c r="S139" s="57" t="inlineStr"/>
      <c r="T139" s="57" t="inlineStr"/>
      <c r="U139" s="57" t="inlineStr"/>
      <c r="V139" s="57" t="inlineStr"/>
      <c r="W139" s="57" t="inlineStr"/>
      <c r="X139" s="57" t="inlineStr"/>
      <c r="Y139" s="57" t="inlineStr"/>
      <c r="Z139" s="57" t="inlineStr"/>
      <c r="AA139" s="57" t="inlineStr"/>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inlineStr"/>
      <c r="L140" s="56" t="inlineStr"/>
      <c r="M140" s="56" t="inlineStr"/>
      <c r="N140" s="56" t="inlineStr"/>
      <c r="O140" s="56" t="inlineStr"/>
      <c r="P140" s="56" t="inlineStr"/>
      <c r="Q140" s="56" t="inlineStr"/>
      <c r="R140" s="56" t="inlineStr"/>
      <c r="S140" s="56" t="inlineStr"/>
      <c r="T140" s="56" t="inlineStr"/>
      <c r="U140" s="56" t="inlineStr"/>
      <c r="V140" s="56" t="inlineStr"/>
      <c r="W140" s="56" t="inlineStr"/>
      <c r="X140" s="56" t="inlineStr"/>
      <c r="Y140" s="56" t="inlineStr"/>
      <c r="Z140" s="56" t="inlineStr"/>
      <c r="AA140" s="56" t="inlineStr"/>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inlineStr"/>
      <c r="L141" s="56" t="inlineStr"/>
      <c r="M141" s="56" t="inlineStr"/>
      <c r="N141" s="56" t="inlineStr"/>
      <c r="O141" s="56" t="inlineStr"/>
      <c r="P141" s="56" t="inlineStr"/>
      <c r="Q141" s="56" t="inlineStr"/>
      <c r="R141" s="56" t="inlineStr"/>
      <c r="S141" s="56" t="inlineStr"/>
      <c r="T141" s="56" t="inlineStr"/>
      <c r="U141" s="56" t="inlineStr"/>
      <c r="V141" s="56" t="inlineStr"/>
      <c r="W141" s="56" t="inlineStr"/>
      <c r="X141" s="56" t="inlineStr"/>
      <c r="Y141" s="56" t="inlineStr"/>
      <c r="Z141" s="56" t="inlineStr"/>
      <c r="AA141" s="56" t="inlineStr"/>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inlineStr"/>
      <c r="L142" s="56" t="inlineStr"/>
      <c r="M142" s="56" t="inlineStr"/>
      <c r="N142" s="56" t="inlineStr"/>
      <c r="O142" s="56" t="inlineStr"/>
      <c r="P142" s="56" t="inlineStr"/>
      <c r="Q142" s="56" t="inlineStr"/>
      <c r="R142" s="56" t="inlineStr"/>
      <c r="S142" s="56" t="inlineStr"/>
      <c r="T142" s="56" t="inlineStr"/>
      <c r="U142" s="56" t="inlineStr"/>
      <c r="V142" s="56" t="inlineStr"/>
      <c r="W142" s="56" t="inlineStr"/>
      <c r="X142" s="56" t="inlineStr"/>
      <c r="Y142" s="56" t="inlineStr"/>
      <c r="Z142" s="56" t="inlineStr"/>
      <c r="AA142" s="56" t="inlineStr"/>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inlineStr"/>
      <c r="D143" s="61" t="inlineStr"/>
      <c r="E143" s="61" t="inlineStr"/>
      <c r="F143" s="61" t="inlineStr"/>
      <c r="G143" s="61" t="inlineStr"/>
      <c r="H143" s="61" t="inlineStr"/>
      <c r="I143" s="61" t="n">
        <v>-20.192</v>
      </c>
      <c r="J143" s="61" t="inlineStr"/>
      <c r="K143" s="61" t="inlineStr"/>
      <c r="L143" s="61" t="n">
        <v>-0.957</v>
      </c>
      <c r="M143" s="61" t="n">
        <v>-0.5360000000000001</v>
      </c>
      <c r="N143" s="61" t="n">
        <v>3.38</v>
      </c>
      <c r="O143" s="61" t="n">
        <v>-16.346</v>
      </c>
      <c r="P143" s="61" t="n">
        <v>-26.222</v>
      </c>
      <c r="Q143" s="61" t="n">
        <v>-37.795</v>
      </c>
      <c r="R143" s="61" t="n">
        <v>11.03</v>
      </c>
      <c r="S143" s="61" t="n">
        <v>109.614</v>
      </c>
      <c r="T143" s="61" t="n">
        <v>-104.005</v>
      </c>
      <c r="U143" s="61" t="n">
        <v>108.445</v>
      </c>
      <c r="V143" s="61" t="n">
        <v>55.41500000000002</v>
      </c>
      <c r="W143" s="61" t="n">
        <v>106.696</v>
      </c>
      <c r="X143" s="61" t="n">
        <v>-3.396</v>
      </c>
      <c r="Y143" s="61" t="n">
        <v>90.43600000000001</v>
      </c>
      <c r="Z143" s="61" t="n">
        <v>193.614</v>
      </c>
      <c r="AA143" s="61" t="n">
        <v>-372.007</v>
      </c>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2.506</v>
      </c>
      <c r="D144" s="61" t="n">
        <v>2.514</v>
      </c>
      <c r="E144" s="61" t="n">
        <v>-1.46</v>
      </c>
      <c r="F144" s="61" t="n">
        <v>0.445</v>
      </c>
      <c r="G144" s="61" t="n">
        <v>-0.745</v>
      </c>
      <c r="H144" s="61" t="n">
        <v>-4.421</v>
      </c>
      <c r="I144" s="61" t="n">
        <v>-17.057</v>
      </c>
      <c r="J144" s="61" t="n">
        <v>22.168</v>
      </c>
      <c r="K144" s="61" t="n">
        <v>-2.4</v>
      </c>
      <c r="L144" s="61" t="n">
        <v>1.895</v>
      </c>
      <c r="M144" s="61" t="n">
        <v>63.61599999999999</v>
      </c>
      <c r="N144" s="61" t="n">
        <v>3.38000000000001</v>
      </c>
      <c r="O144" s="61" t="n">
        <v>-16.346</v>
      </c>
      <c r="P144" s="61" t="n">
        <v>133.985</v>
      </c>
      <c r="Q144" s="61" t="n">
        <v>-37.795</v>
      </c>
      <c r="R144" s="61" t="n">
        <v>11.03</v>
      </c>
      <c r="S144" s="61" t="n">
        <v>69.114</v>
      </c>
      <c r="T144" s="61" t="n">
        <v>-104.005</v>
      </c>
      <c r="U144" s="61" t="n">
        <v>108.445</v>
      </c>
      <c r="V144" s="61" t="n">
        <v>284.715</v>
      </c>
      <c r="W144" s="61" t="n">
        <v>106.696</v>
      </c>
      <c r="X144" s="61" t="n">
        <v>-3.396</v>
      </c>
      <c r="Y144" s="61" t="n">
        <v>94.508</v>
      </c>
      <c r="Z144" s="61" t="n">
        <v>193.614</v>
      </c>
      <c r="AA144" s="61" t="n">
        <v>-372.007</v>
      </c>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56.888</v>
      </c>
      <c r="D145" s="61" t="n">
        <v>68.28900000000002</v>
      </c>
      <c r="E145" s="61" t="n">
        <v>29.53099999999999</v>
      </c>
      <c r="F145" s="61" t="n">
        <v>30.502</v>
      </c>
      <c r="G145" s="61" t="n">
        <v>4.748999999999999</v>
      </c>
      <c r="H145" s="61" t="n">
        <v>16.485</v>
      </c>
      <c r="I145" s="61" t="n">
        <v>640.141</v>
      </c>
      <c r="J145" s="61" t="n">
        <v>-517.8299999999999</v>
      </c>
      <c r="K145" s="61" t="n">
        <v>1527.919</v>
      </c>
      <c r="L145" s="61" t="n">
        <v>743.537</v>
      </c>
      <c r="M145" s="61" t="n">
        <v>830.242</v>
      </c>
      <c r="N145" s="61" t="n">
        <v>752.3969999999999</v>
      </c>
      <c r="O145" s="61" t="n">
        <v>971.3390000000001</v>
      </c>
      <c r="P145" s="61" t="n">
        <v>1277.589</v>
      </c>
      <c r="Q145" s="61" t="n">
        <v>1036.167</v>
      </c>
      <c r="R145" s="61" t="n">
        <v>1469.312</v>
      </c>
      <c r="S145" s="61" t="n">
        <v>1432.96</v>
      </c>
      <c r="T145" s="61" t="n">
        <v>1274.043</v>
      </c>
      <c r="U145" s="61" t="n">
        <v>1815.629</v>
      </c>
      <c r="V145" s="61" t="n">
        <v>1972.065</v>
      </c>
      <c r="W145" s="61" t="n">
        <v>1819.398</v>
      </c>
      <c r="X145" s="61" t="n">
        <v>1875.401</v>
      </c>
      <c r="Y145" s="61" t="n">
        <v>1956.939</v>
      </c>
      <c r="Z145" s="61" t="n">
        <v>2021.312</v>
      </c>
      <c r="AA145" s="61" t="n">
        <v>1828.092</v>
      </c>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54.382</v>
      </c>
      <c r="D147" s="56" t="n">
        <v>65.77500000000001</v>
      </c>
      <c r="E147" s="56" t="n">
        <v>30.991</v>
      </c>
      <c r="F147" s="56" t="n">
        <v>30.057</v>
      </c>
      <c r="G147" s="56" t="n">
        <v>5.494000000000003</v>
      </c>
      <c r="H147" s="56" t="n">
        <v>20.906</v>
      </c>
      <c r="I147" s="56" t="n">
        <v>75.155</v>
      </c>
      <c r="J147" s="56" t="n">
        <v>1027.324</v>
      </c>
      <c r="K147" s="56" t="n">
        <v>545.04</v>
      </c>
      <c r="L147" s="56" t="n">
        <v>741.6420000000001</v>
      </c>
      <c r="M147" s="56" t="n">
        <v>766.626</v>
      </c>
      <c r="N147" s="56" t="n">
        <v>749.0169999999998</v>
      </c>
      <c r="O147" s="56" t="n">
        <v>987.6849999999999</v>
      </c>
      <c r="P147" s="56" t="n">
        <v>1143.604</v>
      </c>
      <c r="Q147" s="56" t="n">
        <v>1073.962</v>
      </c>
      <c r="R147" s="56" t="n">
        <v>1458.282</v>
      </c>
      <c r="S147" s="56" t="n">
        <v>1363.846</v>
      </c>
      <c r="T147" s="56" t="n">
        <v>1378.048</v>
      </c>
      <c r="U147" s="56" t="n">
        <v>1707.184</v>
      </c>
      <c r="V147" s="56" t="n">
        <v>1687.35</v>
      </c>
      <c r="W147" s="56" t="n">
        <v>1712.702</v>
      </c>
      <c r="X147" s="56" t="n">
        <v>1878.797</v>
      </c>
      <c r="Y147" s="56" t="n">
        <v>1862.431</v>
      </c>
      <c r="Z147" s="56" t="n">
        <v>1827.698</v>
      </c>
      <c r="AA147" s="56" t="n">
        <v>2200.099</v>
      </c>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54" t="n"/>
      <c r="D150" s="54" t="n"/>
      <c r="E150" s="54" t="n"/>
      <c r="F150" s="54" t="n"/>
      <c r="G150" s="54" t="n"/>
      <c r="H150" s="54" t="n"/>
      <c r="I150" s="54" t="n"/>
      <c r="J150" s="54" t="n"/>
      <c r="K150" s="54" t="n"/>
      <c r="L150" s="54" t="n"/>
      <c r="M150" s="54" t="n"/>
      <c r="N150" s="54" t="n"/>
      <c r="O150" s="54" t="n"/>
      <c r="P150" s="54" t="n"/>
      <c r="Q150" s="54" t="n"/>
      <c r="R150" s="54" t="n"/>
      <c r="S150" s="54" t="n"/>
      <c r="T150" s="54" t="n"/>
      <c r="U150" s="54" t="n"/>
      <c r="V150" s="54" t="n"/>
      <c r="W150" s="54" t="n"/>
      <c r="X150" s="54" t="n"/>
      <c r="Y150" s="54" t="n"/>
      <c r="Z150" s="54" t="n"/>
      <c r="AA150" s="54" t="n"/>
      <c r="AB150" s="54" t="n"/>
      <c r="AC150" s="54" t="n"/>
      <c r="AD150" s="54" t="n"/>
      <c r="AE150" s="54" t="n"/>
      <c r="AF150" s="54" t="n"/>
      <c r="AG150" s="54" t="n"/>
      <c r="AH150" s="54" t="n"/>
      <c r="AI150" s="54" t="n"/>
      <c r="AJ150" s="54" t="n"/>
      <c r="AK150" s="54" t="n"/>
      <c r="AL150" s="54" t="n"/>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inlineStr"/>
      <c r="L152" s="56" t="inlineStr"/>
      <c r="M152" s="56" t="inlineStr"/>
      <c r="N152" s="56" t="inlineStr"/>
      <c r="O152" s="56" t="inlineStr"/>
      <c r="P152" s="56" t="inlineStr"/>
      <c r="Q152" s="56" t="inlineStr"/>
      <c r="R152" s="56" t="inlineStr"/>
      <c r="S152" s="56" t="inlineStr"/>
      <c r="T152" s="56" t="inlineStr"/>
      <c r="U152" s="56" t="inlineStr"/>
      <c r="V152" s="56" t="inlineStr"/>
      <c r="W152" s="56" t="inlineStr"/>
      <c r="X152" s="56" t="inlineStr"/>
      <c r="Y152" s="56" t="inlineStr"/>
      <c r="Z152" s="56" t="inlineStr"/>
      <c r="AA152" s="56" t="inlineStr"/>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56.888</v>
      </c>
      <c r="D154" s="56" t="n">
        <v>68.28900000000002</v>
      </c>
      <c r="E154" s="56" t="n">
        <v>29.53099999999999</v>
      </c>
      <c r="F154" s="56" t="n">
        <v>30.502</v>
      </c>
      <c r="G154" s="56" t="n">
        <v>4.748999999999999</v>
      </c>
      <c r="H154" s="56" t="n">
        <v>16.485</v>
      </c>
      <c r="I154" s="56" t="n">
        <v>78.29000000000001</v>
      </c>
      <c r="J154" s="56" t="n">
        <v>44.021</v>
      </c>
      <c r="K154" s="56" t="n">
        <v>1527.919</v>
      </c>
      <c r="L154" s="56" t="n">
        <v>753.96</v>
      </c>
      <c r="M154" s="56" t="n">
        <v>819.819</v>
      </c>
      <c r="N154" s="56" t="n">
        <v>752.3969999999999</v>
      </c>
      <c r="O154" s="56" t="n">
        <v>971.3390000000001</v>
      </c>
      <c r="P154" s="56" t="n">
        <v>1277.589</v>
      </c>
      <c r="Q154" s="56" t="n">
        <v>1036.167</v>
      </c>
      <c r="R154" s="56" t="n">
        <v>1469.312</v>
      </c>
      <c r="S154" s="56" t="n">
        <v>1432.96</v>
      </c>
      <c r="T154" s="56" t="n">
        <v>1274.043</v>
      </c>
      <c r="U154" s="56" t="n">
        <v>1815.629</v>
      </c>
      <c r="V154" s="56" t="n">
        <v>1972.065</v>
      </c>
      <c r="W154" s="56" t="n">
        <v>1819.398</v>
      </c>
      <c r="X154" s="56" t="n">
        <v>1875.401</v>
      </c>
      <c r="Y154" s="56" t="n">
        <v>1956.939</v>
      </c>
      <c r="Z154" s="56" t="n">
        <v>2021.312</v>
      </c>
      <c r="AA154" s="56" t="n">
        <v>1828.092</v>
      </c>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inlineStr"/>
      <c r="L155" s="56" t="inlineStr"/>
      <c r="M155" s="56" t="inlineStr"/>
      <c r="N155" s="56" t="inlineStr"/>
      <c r="O155" s="56" t="inlineStr"/>
      <c r="P155" s="56" t="inlineStr"/>
      <c r="Q155" s="56" t="inlineStr"/>
      <c r="R155" s="56" t="inlineStr"/>
      <c r="S155" s="56" t="inlineStr"/>
      <c r="T155" s="56" t="inlineStr"/>
      <c r="U155" s="56" t="inlineStr"/>
      <c r="V155" s="56" t="inlineStr"/>
      <c r="W155" s="56" t="inlineStr"/>
      <c r="X155" s="56" t="inlineStr"/>
      <c r="Y155" s="56" t="inlineStr"/>
      <c r="Z155" s="56" t="inlineStr"/>
      <c r="AA155" s="56" t="inlineStr"/>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8.279999999999999</v>
      </c>
      <c r="D158" s="69" t="n">
        <v>9.08</v>
      </c>
      <c r="E158" s="69" t="n">
        <v>1.890000000000001</v>
      </c>
      <c r="F158" s="69" t="n">
        <v>3.09</v>
      </c>
      <c r="G158" s="69" t="n">
        <v>0.5700000000000003</v>
      </c>
      <c r="H158" s="69" t="n">
        <v>2.149999999999999</v>
      </c>
      <c r="I158" s="69" t="n">
        <v>7.74</v>
      </c>
      <c r="J158" s="69" t="n">
        <v>19.13</v>
      </c>
      <c r="K158" s="69" t="n">
        <v>13.28</v>
      </c>
      <c r="L158" s="69" t="n">
        <v>18.08</v>
      </c>
      <c r="M158" s="69" t="n">
        <v>17.92</v>
      </c>
      <c r="N158" s="69" t="n">
        <v>18.94</v>
      </c>
      <c r="O158" s="69" t="n">
        <v>24.01</v>
      </c>
      <c r="P158" s="69" t="n">
        <v>27.81</v>
      </c>
      <c r="Q158" s="69" t="n">
        <v>26.11000000000001</v>
      </c>
      <c r="R158" s="69" t="n">
        <v>31.61</v>
      </c>
      <c r="S158" s="69" t="n">
        <v>29.57</v>
      </c>
      <c r="T158" s="69" t="n">
        <v>29.87</v>
      </c>
      <c r="U158" s="69" t="n">
        <v>37.01</v>
      </c>
      <c r="V158" s="69" t="n">
        <v>36.58000000000001</v>
      </c>
      <c r="W158" s="69" t="n">
        <v>37.13</v>
      </c>
      <c r="X158" s="69" t="n">
        <v>40.73</v>
      </c>
      <c r="Y158" s="69" t="n">
        <v>40.37</v>
      </c>
      <c r="Z158" s="69" t="n">
        <v>39.62</v>
      </c>
      <c r="AA158" s="69" t="n">
        <v>47.69</v>
      </c>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inlineStr"/>
      <c r="L159" s="69" t="inlineStr"/>
      <c r="M159" s="69" t="inlineStr"/>
      <c r="N159" s="69" t="inlineStr"/>
      <c r="O159" s="69" t="inlineStr"/>
      <c r="P159" s="69" t="inlineStr"/>
      <c r="Q159" s="69" t="inlineStr"/>
      <c r="R159" s="69" t="inlineStr"/>
      <c r="S159" s="69" t="inlineStr"/>
      <c r="T159" s="69" t="inlineStr"/>
      <c r="U159" s="69" t="inlineStr"/>
      <c r="V159" s="69" t="inlineStr"/>
      <c r="W159" s="69" t="inlineStr"/>
      <c r="X159" s="69" t="inlineStr"/>
      <c r="Y159" s="69" t="inlineStr"/>
      <c r="Z159" s="69" t="inlineStr"/>
      <c r="AA159" s="69" t="inlineStr"/>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8.279999999999999</v>
      </c>
      <c r="D161" s="69" t="n">
        <v>9.08</v>
      </c>
      <c r="E161" s="69" t="inlineStr"/>
      <c r="F161" s="69" t="n">
        <v>3.09</v>
      </c>
      <c r="G161" s="69" t="n">
        <v>0.5700000000000003</v>
      </c>
      <c r="H161" s="69" t="n">
        <v>2.149999999999999</v>
      </c>
      <c r="I161" s="69" t="n">
        <v>16.02</v>
      </c>
      <c r="J161" s="69" t="n">
        <v>10.85</v>
      </c>
      <c r="K161" s="69" t="n">
        <v>-7.25</v>
      </c>
      <c r="L161" s="69" t="n">
        <v>18.04</v>
      </c>
      <c r="M161" s="69" t="n">
        <v>17.96</v>
      </c>
      <c r="N161" s="69" t="n">
        <v>18.92</v>
      </c>
      <c r="O161" s="69" t="n">
        <v>24.01</v>
      </c>
      <c r="P161" s="69" t="n">
        <v>27.81</v>
      </c>
      <c r="Q161" s="69" t="n">
        <v>26.11000000000001</v>
      </c>
      <c r="R161" s="69" t="inlineStr"/>
      <c r="S161" s="69" t="n">
        <v/>
      </c>
      <c r="T161" s="69" t="n">
        <v>29.87</v>
      </c>
      <c r="U161" s="69" t="inlineStr"/>
      <c r="V161" s="69" t="n">
        <v/>
      </c>
      <c r="W161" s="69" t="n">
        <v>37.13</v>
      </c>
      <c r="X161" s="69" t="inlineStr"/>
      <c r="Y161" s="69" t="n">
        <v/>
      </c>
      <c r="Z161" s="69" t="n">
        <v>39.62</v>
      </c>
      <c r="AA161" s="69" t="inlineStr"/>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inlineStr"/>
      <c r="L162" s="69" t="inlineStr"/>
      <c r="M162" s="69" t="inlineStr"/>
      <c r="N162" s="69" t="inlineStr"/>
      <c r="O162" s="69" t="inlineStr"/>
      <c r="P162" s="69" t="inlineStr"/>
      <c r="Q162" s="69" t="inlineStr"/>
      <c r="R162" s="69" t="inlineStr"/>
      <c r="S162" s="69" t="inlineStr"/>
      <c r="T162" s="69" t="inlineStr"/>
      <c r="U162" s="69" t="inlineStr"/>
      <c r="V162" s="69" t="inlineStr"/>
      <c r="W162" s="69" t="inlineStr"/>
      <c r="X162" s="69" t="inlineStr"/>
      <c r="Y162" s="69" t="inlineStr"/>
      <c r="Z162" s="69" t="inlineStr"/>
      <c r="AA162" s="69" t="inlineStr"/>
      <c r="AB162" s="69" t="n"/>
      <c r="AC162" s="69" t="n"/>
      <c r="AD162" s="69" t="n"/>
      <c r="AE162" s="69" t="n"/>
      <c r="AF162" s="69" t="n"/>
      <c r="AG162" s="69" t="n"/>
      <c r="AH162" s="69" t="n"/>
      <c r="AI162" s="69" t="n"/>
      <c r="AJ162" s="69" t="n"/>
      <c r="AK162" s="69" t="n"/>
      <c r="AL162" s="69" t="n"/>
    </row>
  </sheetData>
  <mergeCells count="1">
    <mergeCell ref="A1:C1"/>
  </mergeCells>
  <conditionalFormatting sqref="C6:AL6">
    <cfRule type="cellIs" priority="18"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idden="1" ht="35" customHeight="1" s="173" thickBot="1">
      <c r="A7" s="81" t="inlineStr">
        <is>
          <t>Penerimaan bunga, hasil investasi, provisi, dan komisi</t>
        </is>
      </c>
      <c r="B7" s="81" t="n"/>
      <c r="C7" s="82" t="inlineStr"/>
      <c r="D7" s="82" t="inlineStr"/>
      <c r="E7" s="82" t="inlineStr"/>
      <c r="F7" s="82" t="inlineStr"/>
      <c r="G7" s="82" t="inlineStr"/>
      <c r="H7" s="82" t="inlineStr"/>
      <c r="I7" s="82" t="inlineStr"/>
      <c r="J7" s="82" t="inlineStr"/>
      <c r="K7" s="83" t="inlineStr"/>
      <c r="L7" s="84" t="inlineStr"/>
      <c r="M7" s="82" t="inlineStr"/>
      <c r="N7" s="82" t="inlineStr"/>
      <c r="O7" s="82" t="n">
        <v/>
      </c>
      <c r="P7" s="82" t="inlineStr"/>
      <c r="Q7" s="82" t="inlineStr"/>
      <c r="R7" s="82" t="inlineStr"/>
      <c r="S7" s="82" t="n">
        <v/>
      </c>
      <c r="T7" s="82" t="inlineStr"/>
      <c r="U7" s="83" t="inlineStr"/>
      <c r="V7" s="84" t="inlineStr"/>
      <c r="W7" s="82" t="n">
        <v/>
      </c>
      <c r="X7" s="82" t="inlineStr"/>
      <c r="Y7" s="82" t="inlineStr"/>
      <c r="Z7" s="82" t="inlineStr"/>
      <c r="AA7" s="82" t="n">
        <v/>
      </c>
      <c r="AB7" s="82" t="inlineStr"/>
      <c r="AC7" s="82" t="inlineStr"/>
      <c r="AD7" s="82" t="inlineStr"/>
      <c r="AE7" s="83" t="inlineStr"/>
      <c r="AF7" s="84" t="n"/>
      <c r="AG7" s="82" t="n"/>
      <c r="AH7" s="82" t="n"/>
      <c r="AI7" s="82" t="n"/>
      <c r="AJ7" s="82" t="n"/>
      <c r="AK7" s="82" t="n"/>
      <c r="AL7" s="82" t="n"/>
      <c r="AM7" s="82" t="n"/>
      <c r="AN7" s="82" t="n"/>
      <c r="AO7" s="83" t="n"/>
      <c r="AP7" s="84" t="n"/>
    </row>
    <row r="8" hidden="1" ht="35" customHeight="1" s="173" thickBot="1">
      <c r="A8" s="81" t="inlineStr">
        <is>
          <t>Pembayaran bunga dan bonus, provisi dan komisi</t>
        </is>
      </c>
      <c r="B8" s="81" t="n"/>
      <c r="C8" s="85" t="inlineStr"/>
      <c r="D8" s="85" t="inlineStr"/>
      <c r="E8" s="85" t="inlineStr"/>
      <c r="F8" s="85" t="inlineStr"/>
      <c r="G8" s="85" t="inlineStr"/>
      <c r="H8" s="85" t="inlineStr"/>
      <c r="I8" s="85" t="inlineStr"/>
      <c r="J8" s="85" t="inlineStr"/>
      <c r="K8" s="86" t="inlineStr"/>
      <c r="L8" s="87" t="inlineStr"/>
      <c r="M8" s="85" t="inlineStr"/>
      <c r="N8" s="85" t="inlineStr"/>
      <c r="O8" s="85" t="n">
        <v/>
      </c>
      <c r="P8" s="85" t="inlineStr"/>
      <c r="Q8" s="85" t="inlineStr"/>
      <c r="R8" s="85" t="inlineStr"/>
      <c r="S8" s="85" t="n">
        <v/>
      </c>
      <c r="T8" s="85" t="inlineStr"/>
      <c r="U8" s="86" t="inlineStr"/>
      <c r="V8" s="87" t="inlineStr"/>
      <c r="W8" s="85" t="n">
        <v/>
      </c>
      <c r="X8" s="85" t="inlineStr"/>
      <c r="Y8" s="85" t="inlineStr"/>
      <c r="Z8" s="85" t="inlineStr"/>
      <c r="AA8" s="85" t="n">
        <v/>
      </c>
      <c r="AB8" s="85" t="inlineStr"/>
      <c r="AC8" s="85" t="inlineStr"/>
      <c r="AD8" s="85" t="inlineStr"/>
      <c r="AE8" s="86" t="inlineStr"/>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n">
        <v/>
      </c>
      <c r="AB9" s="82" t="inlineStr"/>
      <c r="AC9" s="82" t="inlineStr"/>
      <c r="AD9" s="82" t="inlineStr"/>
      <c r="AE9" s="83" t="inlineStr"/>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739.5410000000001</v>
      </c>
      <c r="D10" s="82" t="n">
        <v>1488.348</v>
      </c>
      <c r="E10" s="82" t="n">
        <v>2245.959</v>
      </c>
      <c r="F10" s="82" t="n">
        <v>797.5069999999999</v>
      </c>
      <c r="G10" s="82" t="n">
        <v>1638.845</v>
      </c>
      <c r="H10" s="82" t="n">
        <v>2504.768</v>
      </c>
      <c r="I10" s="82" t="n">
        <v>4242.84</v>
      </c>
      <c r="J10" s="82" t="n">
        <v>7963.147</v>
      </c>
      <c r="K10" s="83" t="n">
        <v>2956.725</v>
      </c>
      <c r="L10" s="84" t="n">
        <v>4519.291</v>
      </c>
      <c r="M10" s="82" t="n">
        <v>9033.101000000001</v>
      </c>
      <c r="N10" s="82" t="n">
        <v>12971.986</v>
      </c>
      <c r="O10" s="82" t="n">
        <v/>
      </c>
      <c r="P10" s="82" t="n">
        <v>4372.167</v>
      </c>
      <c r="Q10" s="82" t="n">
        <v>9135.120999999999</v>
      </c>
      <c r="R10" s="82" t="n">
        <v>14050.713</v>
      </c>
      <c r="S10" s="82" t="n">
        <v/>
      </c>
      <c r="T10" s="82" t="n">
        <v>5396.854</v>
      </c>
      <c r="U10" s="83" t="n">
        <v>10874.555</v>
      </c>
      <c r="V10" s="84" t="n">
        <v>16416.743</v>
      </c>
      <c r="W10" s="82" t="n">
        <v/>
      </c>
      <c r="X10" s="82" t="n">
        <v>6175.813</v>
      </c>
      <c r="Y10" s="82" t="n">
        <v>11810.507</v>
      </c>
      <c r="Z10" s="82" t="n">
        <v>18709.828</v>
      </c>
      <c r="AA10" s="82" t="n">
        <v/>
      </c>
      <c r="AB10" s="82" t="n">
        <v>6067.54</v>
      </c>
      <c r="AC10" s="82" t="n">
        <v>12515.866</v>
      </c>
      <c r="AD10" s="82" t="n">
        <v>20155.762</v>
      </c>
      <c r="AE10" s="83" t="n">
        <v>6499.525</v>
      </c>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319.564</v>
      </c>
      <c r="D11" s="85" t="n">
        <v>624.658</v>
      </c>
      <c r="E11" s="85" t="n">
        <v>974.941</v>
      </c>
      <c r="F11" s="85" t="n">
        <v>344.658</v>
      </c>
      <c r="G11" s="85" t="n">
        <v>678.157</v>
      </c>
      <c r="H11" s="85" t="n">
        <v>992.838</v>
      </c>
      <c r="I11" s="85" t="n">
        <v>345.021</v>
      </c>
      <c r="J11" s="85" t="n">
        <v>656.384</v>
      </c>
      <c r="K11" s="86" t="n">
        <v>1044.153</v>
      </c>
      <c r="L11" s="87" t="n">
        <v>1167.827</v>
      </c>
      <c r="M11" s="85" t="n">
        <v>2304.476</v>
      </c>
      <c r="N11" s="85" t="n">
        <v>3415.226</v>
      </c>
      <c r="O11" s="85" t="n">
        <v/>
      </c>
      <c r="P11" s="85" t="n">
        <v>973.896</v>
      </c>
      <c r="Q11" s="85" t="n">
        <v>1922.675</v>
      </c>
      <c r="R11" s="85" t="n">
        <v>2891.178</v>
      </c>
      <c r="S11" s="85" t="n">
        <v/>
      </c>
      <c r="T11" s="85" t="n">
        <v>1333.536</v>
      </c>
      <c r="U11" s="86" t="n">
        <v>2768.842</v>
      </c>
      <c r="V11" s="87" t="n">
        <v>4296.17</v>
      </c>
      <c r="W11" s="85" t="n">
        <v/>
      </c>
      <c r="X11" s="85" t="n">
        <v>1930.458</v>
      </c>
      <c r="Y11" s="85" t="n">
        <v>3872.571</v>
      </c>
      <c r="Z11" s="85" t="n">
        <v>5851.076</v>
      </c>
      <c r="AA11" s="85" t="n">
        <v/>
      </c>
      <c r="AB11" s="85" t="n">
        <v>2308.546</v>
      </c>
      <c r="AC11" s="85" t="n">
        <v>4614.866</v>
      </c>
      <c r="AD11" s="85" t="n">
        <v>6877.741</v>
      </c>
      <c r="AE11" s="86" t="n">
        <v>2052.931</v>
      </c>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n">
        <v/>
      </c>
      <c r="AB13" s="82" t="inlineStr"/>
      <c r="AC13" s="82" t="inlineStr"/>
      <c r="AD13" s="82" t="inlineStr"/>
      <c r="AE13" s="83" t="inlineStr"/>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n">
        <v/>
      </c>
      <c r="AB14" s="82" t="inlineStr"/>
      <c r="AC14" s="82" t="inlineStr"/>
      <c r="AD14" s="82" t="inlineStr"/>
      <c r="AE14" s="83" t="inlineStr"/>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n">
        <v/>
      </c>
      <c r="AB15" s="82" t="inlineStr"/>
      <c r="AC15" s="82" t="inlineStr"/>
      <c r="AD15" s="82" t="inlineStr"/>
      <c r="AE15" s="83" t="inlineStr"/>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n">
        <v/>
      </c>
      <c r="AB16" s="82" t="inlineStr"/>
      <c r="AC16" s="82" t="inlineStr"/>
      <c r="AD16" s="82" t="inlineStr"/>
      <c r="AE16" s="83" t="inlineStr"/>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n">
        <v/>
      </c>
      <c r="AB17" s="82" t="inlineStr"/>
      <c r="AC17" s="82" t="inlineStr"/>
      <c r="AD17" s="82" t="inlineStr"/>
      <c r="AE17" s="83" t="inlineStr"/>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n">
        <v/>
      </c>
      <c r="AB18" s="82" t="inlineStr"/>
      <c r="AC18" s="82" t="inlineStr"/>
      <c r="AD18" s="82" t="inlineStr"/>
      <c r="AE18" s="83" t="inlineStr"/>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n">
        <v/>
      </c>
      <c r="AB19" s="82" t="inlineStr"/>
      <c r="AC19" s="82" t="inlineStr"/>
      <c r="AD19" s="82" t="inlineStr"/>
      <c r="AE19" s="83" t="inlineStr"/>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41.156</v>
      </c>
      <c r="D20" s="82" t="inlineStr"/>
      <c r="E20" s="82" t="inlineStr"/>
      <c r="F20" s="82" t="n">
        <v>63.381</v>
      </c>
      <c r="G20" s="82" t="inlineStr"/>
      <c r="H20" s="82" t="inlineStr"/>
      <c r="I20" s="82" t="n">
        <v>512.359</v>
      </c>
      <c r="J20" s="82" t="inlineStr"/>
      <c r="K20" s="83" t="n">
        <v>1320.174</v>
      </c>
      <c r="L20" s="84" t="n">
        <v>564.418</v>
      </c>
      <c r="M20" s="82" t="n">
        <v>1086.346</v>
      </c>
      <c r="N20" s="82" t="n">
        <v>1459.54</v>
      </c>
      <c r="O20" s="82" t="n">
        <v/>
      </c>
      <c r="P20" s="82" t="n">
        <v>621.577</v>
      </c>
      <c r="Q20" s="82" t="n">
        <v>1301.879</v>
      </c>
      <c r="R20" s="82" t="n">
        <v>1985.573</v>
      </c>
      <c r="S20" s="82" t="n">
        <v/>
      </c>
      <c r="T20" s="82" t="n">
        <v>688.2619999999999</v>
      </c>
      <c r="U20" s="83" t="n">
        <v>1456.916</v>
      </c>
      <c r="V20" s="84" t="n">
        <v>2250.873</v>
      </c>
      <c r="W20" s="82" t="n">
        <v/>
      </c>
      <c r="X20" s="82" t="n">
        <v>908.646</v>
      </c>
      <c r="Y20" s="82" t="n">
        <v>1929.405</v>
      </c>
      <c r="Z20" s="82" t="n">
        <v>3033.306</v>
      </c>
      <c r="AA20" s="82" t="n">
        <v/>
      </c>
      <c r="AB20" s="82" t="n">
        <v>1474.203</v>
      </c>
      <c r="AC20" s="82" t="n">
        <v>2396.151</v>
      </c>
      <c r="AD20" s="82" t="n">
        <v>3825.43</v>
      </c>
      <c r="AE20" s="83" t="n">
        <v>1840.857</v>
      </c>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n">
        <v>234.409</v>
      </c>
      <c r="K21" s="83" t="n">
        <v>601.054</v>
      </c>
      <c r="L21" s="84" t="n">
        <v>229.864</v>
      </c>
      <c r="M21" s="82" t="n">
        <v>369.555</v>
      </c>
      <c r="N21" s="82" t="n">
        <v>574.913</v>
      </c>
      <c r="O21" s="82" t="n">
        <v/>
      </c>
      <c r="P21" s="82" t="n">
        <v>238.509</v>
      </c>
      <c r="Q21" s="82" t="n">
        <v>506.232</v>
      </c>
      <c r="R21" s="82" t="n">
        <v>935.139</v>
      </c>
      <c r="S21" s="82" t="n">
        <v/>
      </c>
      <c r="T21" s="82" t="n">
        <v>393.767</v>
      </c>
      <c r="U21" s="83" t="n">
        <v>762.9690000000001</v>
      </c>
      <c r="V21" s="84" t="n">
        <v>1233.493</v>
      </c>
      <c r="W21" s="82" t="n">
        <v/>
      </c>
      <c r="X21" s="82" t="n">
        <v>386.056</v>
      </c>
      <c r="Y21" s="82" t="n">
        <v>839.319</v>
      </c>
      <c r="Z21" s="82" t="n">
        <v>1405.932</v>
      </c>
      <c r="AA21" s="82" t="n">
        <v/>
      </c>
      <c r="AB21" s="82" t="n">
        <v>379.811</v>
      </c>
      <c r="AC21" s="82" t="n">
        <v>889.427</v>
      </c>
      <c r="AD21" s="82" t="n">
        <v>1524.859</v>
      </c>
      <c r="AE21" s="83" t="n">
        <v>312.566</v>
      </c>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n">
        <v/>
      </c>
      <c r="AB22" s="85" t="inlineStr"/>
      <c r="AC22" s="85" t="inlineStr"/>
      <c r="AD22" s="85" t="inlineStr"/>
      <c r="AE22" s="86" t="inlineStr"/>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inlineStr"/>
      <c r="O23" s="85" t="n">
        <v/>
      </c>
      <c r="P23" s="85" t="inlineStr"/>
      <c r="Q23" s="85" t="inlineStr"/>
      <c r="R23" s="85" t="inlineStr"/>
      <c r="S23" s="85" t="n">
        <v/>
      </c>
      <c r="T23" s="85" t="inlineStr"/>
      <c r="U23" s="86" t="inlineStr"/>
      <c r="V23" s="87" t="inlineStr"/>
      <c r="W23" s="85" t="n">
        <v/>
      </c>
      <c r="X23" s="85" t="inlineStr"/>
      <c r="Y23" s="85" t="inlineStr"/>
      <c r="Z23" s="85" t="inlineStr"/>
      <c r="AA23" s="85" t="n">
        <v/>
      </c>
      <c r="AB23" s="85" t="inlineStr"/>
      <c r="AC23" s="85" t="inlineStr"/>
      <c r="AD23" s="85" t="inlineStr"/>
      <c r="AE23" s="86" t="inlineStr"/>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inlineStr"/>
      <c r="L24" s="87" t="inlineStr"/>
      <c r="M24" s="85" t="inlineStr"/>
      <c r="N24" s="85" t="inlineStr"/>
      <c r="O24" s="85" t="n">
        <v/>
      </c>
      <c r="P24" s="85" t="inlineStr"/>
      <c r="Q24" s="85" t="inlineStr"/>
      <c r="R24" s="85" t="inlineStr"/>
      <c r="S24" s="85" t="n">
        <v/>
      </c>
      <c r="T24" s="85" t="inlineStr"/>
      <c r="U24" s="86" t="inlineStr"/>
      <c r="V24" s="87" t="inlineStr"/>
      <c r="W24" s="85" t="n">
        <v/>
      </c>
      <c r="X24" s="85" t="inlineStr"/>
      <c r="Y24" s="85" t="inlineStr"/>
      <c r="Z24" s="85" t="inlineStr"/>
      <c r="AA24" s="85" t="n">
        <v/>
      </c>
      <c r="AB24" s="85" t="inlineStr"/>
      <c r="AC24" s="85" t="inlineStr"/>
      <c r="AD24" s="85" t="inlineStr"/>
      <c r="AE24" s="86" t="inlineStr"/>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inlineStr"/>
      <c r="AA25" s="85" t="n">
        <v/>
      </c>
      <c r="AB25" s="85" t="inlineStr"/>
      <c r="AC25" s="85" t="inlineStr"/>
      <c r="AD25" s="85" t="inlineStr"/>
      <c r="AE25" s="86" t="inlineStr"/>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n">
        <v/>
      </c>
      <c r="AB26" s="85" t="inlineStr"/>
      <c r="AC26" s="85" t="inlineStr"/>
      <c r="AD26" s="85" t="inlineStr"/>
      <c r="AE26" s="86" t="inlineStr"/>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n">
        <v/>
      </c>
      <c r="AB27" s="82" t="inlineStr"/>
      <c r="AC27" s="82" t="inlineStr"/>
      <c r="AD27" s="82" t="inlineStr"/>
      <c r="AE27" s="83" t="inlineStr"/>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-51.639</v>
      </c>
      <c r="D28" s="82" t="n">
        <v>-70.136</v>
      </c>
      <c r="E28" s="82" t="n">
        <v>-106.421</v>
      </c>
      <c r="F28" s="82" t="n">
        <v>-10.184</v>
      </c>
      <c r="G28" s="82" t="n">
        <v>-65.46599999999999</v>
      </c>
      <c r="H28" s="82" t="n">
        <v>-61.519</v>
      </c>
      <c r="I28" s="82" t="n">
        <v>-148.521</v>
      </c>
      <c r="J28" s="82" t="n">
        <v>-80.416</v>
      </c>
      <c r="K28" s="83" t="n">
        <v>-36.062</v>
      </c>
      <c r="L28" s="84" t="n">
        <v>-153.685</v>
      </c>
      <c r="M28" s="82" t="n">
        <v>-870.175</v>
      </c>
      <c r="N28" s="82" t="n">
        <v>-1006.812</v>
      </c>
      <c r="O28" s="82" t="n">
        <v/>
      </c>
      <c r="P28" s="82" t="n">
        <v>-124.928</v>
      </c>
      <c r="Q28" s="82" t="n">
        <v>-817.362</v>
      </c>
      <c r="R28" s="82" t="n">
        <v>-1123.146</v>
      </c>
      <c r="S28" s="82" t="n">
        <v/>
      </c>
      <c r="T28" s="82" t="n">
        <v>-367.994</v>
      </c>
      <c r="U28" s="83" t="n">
        <v>-1065.125</v>
      </c>
      <c r="V28" s="84" t="n">
        <v>-1456.933</v>
      </c>
      <c r="W28" s="82" t="n">
        <v/>
      </c>
      <c r="X28" s="82" t="n">
        <v>-467.994</v>
      </c>
      <c r="Y28" s="82" t="n">
        <v>-1010.679</v>
      </c>
      <c r="Z28" s="82" t="n">
        <v>-1495.279</v>
      </c>
      <c r="AA28" s="82" t="n">
        <v/>
      </c>
      <c r="AB28" s="82" t="n">
        <v>-327.406</v>
      </c>
      <c r="AC28" s="82" t="n">
        <v>-1489.049</v>
      </c>
      <c r="AD28" s="82" t="n">
        <v>-2013.047</v>
      </c>
      <c r="AE28" s="83" t="n">
        <v>-380.846</v>
      </c>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209.572</v>
      </c>
      <c r="D29" s="85" t="n">
        <v>443.953</v>
      </c>
      <c r="E29" s="85" t="n">
        <v>700.158</v>
      </c>
      <c r="F29" s="85" t="n">
        <v>245.57</v>
      </c>
      <c r="G29" s="85" t="n">
        <v>831.967</v>
      </c>
      <c r="H29" s="85" t="n">
        <v>1201.898</v>
      </c>
      <c r="I29" s="85" t="n">
        <v>2365.684</v>
      </c>
      <c r="J29" s="85" t="n">
        <v>3847.714</v>
      </c>
      <c r="K29" s="86" t="n">
        <v>6562.558</v>
      </c>
      <c r="L29" s="87" t="n">
        <v>1995.772</v>
      </c>
      <c r="M29" s="85" t="n">
        <v>4089.167</v>
      </c>
      <c r="N29" s="85" t="n">
        <v>7443.055</v>
      </c>
      <c r="O29" s="85" t="n">
        <v/>
      </c>
      <c r="P29" s="85" t="n">
        <v>3682.781</v>
      </c>
      <c r="Q29" s="85" t="n">
        <v>6255.663</v>
      </c>
      <c r="R29" s="85" t="n">
        <v>9175.057000000001</v>
      </c>
      <c r="S29" s="85" t="n">
        <v/>
      </c>
      <c r="T29" s="85" t="n">
        <v>3821.436</v>
      </c>
      <c r="U29" s="86" t="n">
        <v>6701.096</v>
      </c>
      <c r="V29" s="87" t="n">
        <v>9589.137000000001</v>
      </c>
      <c r="W29" s="85" t="n">
        <v/>
      </c>
      <c r="X29" s="85" t="n">
        <v>4510.296</v>
      </c>
      <c r="Y29" s="85" t="n">
        <v>7395.272</v>
      </c>
      <c r="Z29" s="85" t="n">
        <v>11062.319</v>
      </c>
      <c r="AA29" s="85" t="n">
        <v/>
      </c>
      <c r="AB29" s="85" t="n">
        <v>4482.336</v>
      </c>
      <c r="AC29" s="85" t="n">
        <v>6741.665</v>
      </c>
      <c r="AD29" s="85" t="n">
        <v>9899.307000000001</v>
      </c>
      <c r="AE29" s="86" t="n">
        <v>4850.421</v>
      </c>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0.221</v>
      </c>
      <c r="D30" s="82" t="n">
        <v>2.847</v>
      </c>
      <c r="E30" s="82" t="n">
        <v>-12.729</v>
      </c>
      <c r="F30" s="82" t="n">
        <v>1.002</v>
      </c>
      <c r="G30" s="82" t="n">
        <v>2.814</v>
      </c>
      <c r="H30" s="82" t="n">
        <v>1.056</v>
      </c>
      <c r="I30" s="82" t="n">
        <v>6.627</v>
      </c>
      <c r="J30" s="82" t="n">
        <v>-5.574</v>
      </c>
      <c r="K30" s="83" t="n">
        <v>26.597</v>
      </c>
      <c r="L30" s="84" t="n">
        <v>39.94</v>
      </c>
      <c r="M30" s="82" t="n">
        <v>44.684</v>
      </c>
      <c r="N30" s="82" t="n">
        <v>125.504</v>
      </c>
      <c r="O30" s="82" t="n">
        <v/>
      </c>
      <c r="P30" s="82" t="n">
        <v>9.301</v>
      </c>
      <c r="Q30" s="82" t="n">
        <v>26.743</v>
      </c>
      <c r="R30" s="82" t="n">
        <v>20.781</v>
      </c>
      <c r="S30" s="82" t="n">
        <v/>
      </c>
      <c r="T30" s="82" t="n">
        <v>3.751</v>
      </c>
      <c r="U30" s="83" t="n">
        <v>7.327</v>
      </c>
      <c r="V30" s="84" t="n">
        <v>9.776</v>
      </c>
      <c r="W30" s="82" t="n">
        <v/>
      </c>
      <c r="X30" s="82" t="n">
        <v>8.326000000000001</v>
      </c>
      <c r="Y30" s="82" t="n">
        <v>9.32</v>
      </c>
      <c r="Z30" s="82" t="n">
        <v>20.34</v>
      </c>
      <c r="AA30" s="82" t="n">
        <v/>
      </c>
      <c r="AB30" s="82" t="n">
        <v>1.7</v>
      </c>
      <c r="AC30" s="82" t="n">
        <v>5.229</v>
      </c>
      <c r="AD30" s="82" t="n">
        <v>5.106</v>
      </c>
      <c r="AE30" s="83" t="n">
        <v>-0.176</v>
      </c>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n">
        <v/>
      </c>
      <c r="AB31" s="82" t="inlineStr"/>
      <c r="AC31" s="82" t="inlineStr"/>
      <c r="AD31" s="82" t="inlineStr"/>
      <c r="AE31" s="83" t="inlineStr"/>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-0.999</v>
      </c>
      <c r="D32" s="82" t="n">
        <v>75.429</v>
      </c>
      <c r="E32" s="82" t="n">
        <v>119.86</v>
      </c>
      <c r="F32" s="82" t="n">
        <v>-1.786</v>
      </c>
      <c r="G32" s="82" t="n">
        <v>115.958</v>
      </c>
      <c r="H32" s="82" t="n">
        <v>165.206</v>
      </c>
      <c r="I32" s="82" t="n">
        <v>-1.53</v>
      </c>
      <c r="J32" s="82" t="n">
        <v>78.092</v>
      </c>
      <c r="K32" s="83" t="n">
        <v>-175.468</v>
      </c>
      <c r="L32" s="84" t="n">
        <v>-31.419</v>
      </c>
      <c r="M32" s="82" t="n">
        <v>-101.357</v>
      </c>
      <c r="N32" s="82" t="n">
        <v>-201.736</v>
      </c>
      <c r="O32" s="82" t="n">
        <v/>
      </c>
      <c r="P32" s="82" t="n">
        <v>-37.113</v>
      </c>
      <c r="Q32" s="82" t="n">
        <v>-200.276</v>
      </c>
      <c r="R32" s="82" t="n">
        <v>-300.158</v>
      </c>
      <c r="S32" s="82" t="n">
        <v/>
      </c>
      <c r="T32" s="82" t="n">
        <v>-36.181</v>
      </c>
      <c r="U32" s="83" t="n">
        <v>-214.718</v>
      </c>
      <c r="V32" s="84" t="n">
        <v>-356.384</v>
      </c>
      <c r="W32" s="82" t="n">
        <v/>
      </c>
      <c r="X32" s="82" t="n">
        <v>-243.401</v>
      </c>
      <c r="Y32" s="82" t="n">
        <v>-296.276</v>
      </c>
      <c r="Z32" s="82" t="n">
        <v>-449.572</v>
      </c>
      <c r="AA32" s="82" t="n">
        <v/>
      </c>
      <c r="AB32" s="82" t="n">
        <v>-297.051</v>
      </c>
      <c r="AC32" s="82" t="n">
        <v>-348.674</v>
      </c>
      <c r="AD32" s="82" t="n">
        <v>-395.117</v>
      </c>
      <c r="AE32" s="83" t="n">
        <v>-320.791</v>
      </c>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250</v>
      </c>
      <c r="D34" s="82" t="n">
        <v>-750</v>
      </c>
      <c r="E34" s="82" t="n">
        <v>-750</v>
      </c>
      <c r="F34" s="82" t="n">
        <v>-500</v>
      </c>
      <c r="G34" s="82" t="n">
        <v>-200</v>
      </c>
      <c r="H34" s="82" t="n">
        <v>450</v>
      </c>
      <c r="I34" s="82" t="n">
        <v>700</v>
      </c>
      <c r="J34" s="82" t="n">
        <v>-1400</v>
      </c>
      <c r="K34" s="83" t="n">
        <v>447.754</v>
      </c>
      <c r="L34" s="84" t="n">
        <v>6958.439</v>
      </c>
      <c r="M34" s="82" t="n">
        <v>-232.935</v>
      </c>
      <c r="N34" s="82" t="n">
        <v>4758.439</v>
      </c>
      <c r="O34" s="82" t="n">
        <v/>
      </c>
      <c r="P34" s="82" t="n">
        <v>0</v>
      </c>
      <c r="Q34" s="82" t="n">
        <v>0</v>
      </c>
      <c r="R34" s="82" t="n">
        <v>0</v>
      </c>
      <c r="S34" s="82" t="n">
        <v/>
      </c>
      <c r="T34" s="82" t="n">
        <v>-224.918</v>
      </c>
      <c r="U34" s="83" t="n">
        <v>0</v>
      </c>
      <c r="V34" s="84" t="n">
        <v>0</v>
      </c>
      <c r="W34" s="82" t="n">
        <v/>
      </c>
      <c r="X34" s="82" t="n">
        <v>0</v>
      </c>
      <c r="Y34" s="82" t="n">
        <v>0</v>
      </c>
      <c r="Z34" s="82" t="inlineStr"/>
      <c r="AA34" s="82" t="n">
        <v/>
      </c>
      <c r="AB34" s="82" t="n">
        <v>0</v>
      </c>
      <c r="AC34" s="82" t="n">
        <v>0</v>
      </c>
      <c r="AD34" s="82" t="inlineStr"/>
      <c r="AE34" s="83" t="n">
        <v>0</v>
      </c>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inlineStr"/>
      <c r="D35" s="82" t="inlineStr"/>
      <c r="E35" s="82" t="inlineStr"/>
      <c r="F35" s="82" t="inlineStr"/>
      <c r="G35" s="82" t="inlineStr"/>
      <c r="H35" s="82" t="inlineStr"/>
      <c r="I35" s="82" t="n">
        <v>2673.361</v>
      </c>
      <c r="J35" s="82" t="inlineStr"/>
      <c r="K35" s="83" t="inlineStr"/>
      <c r="L35" s="84" t="n">
        <v>-2217.047</v>
      </c>
      <c r="M35" s="82" t="n">
        <v>-13.236</v>
      </c>
      <c r="N35" s="82" t="n">
        <v>-1197.001</v>
      </c>
      <c r="O35" s="82" t="n">
        <v/>
      </c>
      <c r="P35" s="82" t="n">
        <v>-240.615</v>
      </c>
      <c r="Q35" s="82" t="n">
        <v>-254.829</v>
      </c>
      <c r="R35" s="82" t="n">
        <v>1451.272</v>
      </c>
      <c r="S35" s="82" t="n">
        <v/>
      </c>
      <c r="T35" s="82" t="n">
        <v>-2401.577</v>
      </c>
      <c r="U35" s="83" t="n">
        <v>-1208.356</v>
      </c>
      <c r="V35" s="84" t="n">
        <v>-3166.712</v>
      </c>
      <c r="W35" s="82" t="n">
        <v/>
      </c>
      <c r="X35" s="82" t="n">
        <v>-767.129</v>
      </c>
      <c r="Y35" s="82" t="n">
        <v>-1124.504</v>
      </c>
      <c r="Z35" s="82" t="n">
        <v>-527.019</v>
      </c>
      <c r="AA35" s="82" t="n">
        <v/>
      </c>
      <c r="AB35" s="82" t="n">
        <v>-2473.504</v>
      </c>
      <c r="AC35" s="82" t="n">
        <v>0</v>
      </c>
      <c r="AD35" s="82" t="n">
        <v>0</v>
      </c>
      <c r="AE35" s="83" t="n">
        <v>-6494.996</v>
      </c>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inlineStr"/>
      <c r="L36" s="84" t="inlineStr"/>
      <c r="M36" s="82" t="inlineStr"/>
      <c r="N36" s="82" t="inlineStr"/>
      <c r="O36" s="82" t="n">
        <v/>
      </c>
      <c r="P36" s="82" t="inlineStr"/>
      <c r="Q36" s="82" t="inlineStr"/>
      <c r="R36" s="82" t="inlineStr"/>
      <c r="S36" s="82" t="n">
        <v/>
      </c>
      <c r="T36" s="82" t="inlineStr"/>
      <c r="U36" s="83" t="inlineStr"/>
      <c r="V36" s="84" t="inlineStr"/>
      <c r="W36" s="82" t="n">
        <v/>
      </c>
      <c r="X36" s="82" t="inlineStr"/>
      <c r="Y36" s="82" t="inlineStr"/>
      <c r="Z36" s="82" t="inlineStr"/>
      <c r="AA36" s="82" t="n">
        <v/>
      </c>
      <c r="AB36" s="82" t="inlineStr"/>
      <c r="AC36" s="82" t="inlineStr"/>
      <c r="AD36" s="82" t="inlineStr"/>
      <c r="AE36" s="83" t="inlineStr"/>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n">
        <v/>
      </c>
      <c r="AB37" s="82" t="inlineStr"/>
      <c r="AC37" s="82" t="inlineStr"/>
      <c r="AD37" s="82" t="inlineStr"/>
      <c r="AE37" s="83" t="inlineStr"/>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inlineStr"/>
      <c r="D38" s="82" t="inlineStr"/>
      <c r="E38" s="82" t="inlineStr"/>
      <c r="F38" s="82" t="inlineStr"/>
      <c r="G38" s="82" t="inlineStr"/>
      <c r="H38" s="82" t="inlineStr"/>
      <c r="I38" s="82" t="n">
        <v>-0.182</v>
      </c>
      <c r="J38" s="82" t="inlineStr"/>
      <c r="K38" s="83" t="inlineStr"/>
      <c r="L38" s="84" t="n">
        <v>-14.016</v>
      </c>
      <c r="M38" s="82" t="n">
        <v>-1.484</v>
      </c>
      <c r="N38" s="82" t="inlineStr"/>
      <c r="O38" s="82" t="n">
        <v/>
      </c>
      <c r="P38" s="82" t="n">
        <v>74.261</v>
      </c>
      <c r="Q38" s="82" t="n">
        <v>85.152</v>
      </c>
      <c r="R38" s="82" t="n">
        <v>72.596</v>
      </c>
      <c r="S38" s="82" t="n">
        <v/>
      </c>
      <c r="T38" s="82" t="n">
        <v>-14.174</v>
      </c>
      <c r="U38" s="83" t="n">
        <v>-29.435</v>
      </c>
      <c r="V38" s="84" t="n">
        <v>-55.109</v>
      </c>
      <c r="W38" s="82" t="n">
        <v/>
      </c>
      <c r="X38" s="82" t="n">
        <v>5.505</v>
      </c>
      <c r="Y38" s="82" t="n">
        <v>-30.37</v>
      </c>
      <c r="Z38" s="82" t="n">
        <v>-51.229</v>
      </c>
      <c r="AA38" s="82" t="n">
        <v/>
      </c>
      <c r="AB38" s="82" t="n">
        <v>42.925</v>
      </c>
      <c r="AC38" s="82" t="n">
        <v>-3195.969</v>
      </c>
      <c r="AD38" s="82" t="n">
        <v>-5679.372</v>
      </c>
      <c r="AE38" s="83" t="n">
        <v>37.129</v>
      </c>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inlineStr"/>
      <c r="D39" s="82" t="inlineStr"/>
      <c r="E39" s="82" t="inlineStr"/>
      <c r="F39" s="82" t="inlineStr"/>
      <c r="G39" s="82" t="inlineStr"/>
      <c r="H39" s="82" t="inlineStr"/>
      <c r="I39" s="82" t="n">
        <v>-16.403</v>
      </c>
      <c r="J39" s="82" t="n">
        <v>36.658</v>
      </c>
      <c r="K39" s="83" t="inlineStr"/>
      <c r="L39" s="84" t="n">
        <v>-41.45</v>
      </c>
      <c r="M39" s="82" t="n">
        <v>-30.318</v>
      </c>
      <c r="N39" s="82" t="n">
        <v>155.107</v>
      </c>
      <c r="O39" s="82" t="n">
        <v/>
      </c>
      <c r="P39" s="82" t="n">
        <v>56.234</v>
      </c>
      <c r="Q39" s="82" t="n">
        <v>52.592</v>
      </c>
      <c r="R39" s="82" t="n">
        <v>32.874</v>
      </c>
      <c r="S39" s="82" t="n">
        <v/>
      </c>
      <c r="T39" s="82" t="n">
        <v>-28.511</v>
      </c>
      <c r="U39" s="83" t="n">
        <v>247.063</v>
      </c>
      <c r="V39" s="84" t="n">
        <v>206.902</v>
      </c>
      <c r="W39" s="82" t="n">
        <v/>
      </c>
      <c r="X39" s="82" t="n">
        <v>248.046</v>
      </c>
      <c r="Y39" s="82" t="n">
        <v>269.429</v>
      </c>
      <c r="Z39" s="82" t="n">
        <v>287.883</v>
      </c>
      <c r="AA39" s="82" t="n">
        <v/>
      </c>
      <c r="AB39" s="82" t="n">
        <v>48.003</v>
      </c>
      <c r="AC39" s="82" t="n">
        <v>-301.709</v>
      </c>
      <c r="AD39" s="82" t="n">
        <v>-30.494</v>
      </c>
      <c r="AE39" s="83" t="n">
        <v>48.334</v>
      </c>
      <c r="AF39" s="84" t="n"/>
      <c r="AG39" s="82" t="n"/>
      <c r="AH39" s="82" t="n"/>
      <c r="AI39" s="82" t="n"/>
      <c r="AJ39" s="82" t="n"/>
      <c r="AK39" s="82" t="n"/>
      <c r="AL39" s="82" t="n"/>
      <c r="AM39" s="82" t="n"/>
      <c r="AN39" s="82" t="n"/>
      <c r="AO39" s="83" t="n"/>
      <c r="AP39" s="84" t="n"/>
    </row>
    <row r="40" hidden="1" ht="35" customHeight="1" s="173" thickBot="1">
      <c r="A40" s="81" t="inlineStr">
        <is>
          <t>Penurunan (kenaikan) pinjaman yang diberikan</t>
        </is>
      </c>
      <c r="B40" s="81" t="n"/>
      <c r="C40" s="82" t="inlineStr"/>
      <c r="D40" s="82" t="inlineStr"/>
      <c r="E40" s="82" t="inlineStr"/>
      <c r="F40" s="82" t="inlineStr"/>
      <c r="G40" s="82" t="inlineStr"/>
      <c r="H40" s="82" t="inlineStr"/>
      <c r="I40" s="82" t="inlineStr"/>
      <c r="J40" s="82" t="inlineStr"/>
      <c r="K40" s="83" t="inlineStr"/>
      <c r="L40" s="84" t="inlineStr"/>
      <c r="M40" s="82" t="inlineStr"/>
      <c r="N40" s="82" t="inlineStr"/>
      <c r="O40" s="82" t="n">
        <v/>
      </c>
      <c r="P40" s="82" t="inlineStr"/>
      <c r="Q40" s="82" t="inlineStr"/>
      <c r="R40" s="82" t="inlineStr"/>
      <c r="S40" s="82" t="n">
        <v/>
      </c>
      <c r="T40" s="82" t="inlineStr"/>
      <c r="U40" s="83" t="inlineStr"/>
      <c r="V40" s="84" t="inlineStr"/>
      <c r="W40" s="82" t="n">
        <v/>
      </c>
      <c r="X40" s="82" t="inlineStr"/>
      <c r="Y40" s="82" t="inlineStr"/>
      <c r="Z40" s="82" t="inlineStr"/>
      <c r="AA40" s="82" t="n">
        <v/>
      </c>
      <c r="AB40" s="82" t="inlineStr"/>
      <c r="AC40" s="82" t="inlineStr"/>
      <c r="AD40" s="82" t="inlineStr"/>
      <c r="AE40" s="83" t="inlineStr"/>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n">
        <v/>
      </c>
      <c r="AB41" s="82" t="inlineStr"/>
      <c r="AC41" s="82" t="inlineStr"/>
      <c r="AD41" s="82" t="inlineStr"/>
      <c r="AE41" s="83" t="inlineStr"/>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n">
        <v/>
      </c>
      <c r="AB42" s="82" t="inlineStr"/>
      <c r="AC42" s="82" t="inlineStr"/>
      <c r="AD42" s="82" t="inlineStr"/>
      <c r="AE42" s="83" t="inlineStr"/>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n">
        <v/>
      </c>
      <c r="AB43" s="82" t="inlineStr"/>
      <c r="AC43" s="82" t="inlineStr"/>
      <c r="AD43" s="82" t="inlineStr"/>
      <c r="AE43" s="83" t="inlineStr"/>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-69.259</v>
      </c>
      <c r="D45" s="82" t="n">
        <v>-431.651</v>
      </c>
      <c r="E45" s="82" t="n">
        <v>-690.586</v>
      </c>
      <c r="F45" s="82" t="n">
        <v>-262.592</v>
      </c>
      <c r="G45" s="82" t="n">
        <v>-1011.44</v>
      </c>
      <c r="H45" s="82" t="n">
        <v>-1545.23</v>
      </c>
      <c r="I45" s="82" t="n">
        <v>-1812.122</v>
      </c>
      <c r="J45" s="82" t="n">
        <v>-7743.115</v>
      </c>
      <c r="K45" s="83" t="n">
        <v>-13836.597</v>
      </c>
      <c r="L45" s="84" t="n">
        <v>-2615.383</v>
      </c>
      <c r="M45" s="82" t="n">
        <v>-4916.306</v>
      </c>
      <c r="N45" s="82" t="n">
        <v>-7194.289</v>
      </c>
      <c r="O45" s="82" t="n">
        <v/>
      </c>
      <c r="P45" s="82" t="n">
        <v>-5430.551</v>
      </c>
      <c r="Q45" s="82" t="n">
        <v>-11221.939</v>
      </c>
      <c r="R45" s="82" t="n">
        <v>-17826.806</v>
      </c>
      <c r="S45" s="82" t="n">
        <v/>
      </c>
      <c r="T45" s="82" t="n">
        <v>-2927.673</v>
      </c>
      <c r="U45" s="83" t="n">
        <v>-4893.053</v>
      </c>
      <c r="V45" s="84" t="n">
        <v>-9284.003000000001</v>
      </c>
      <c r="W45" s="82" t="n">
        <v/>
      </c>
      <c r="X45" s="82" t="n">
        <v>-1249.105</v>
      </c>
      <c r="Y45" s="82" t="n">
        <v>-2915.321</v>
      </c>
      <c r="Z45" s="82" t="n">
        <v>-5360.548</v>
      </c>
      <c r="AA45" s="82" t="n">
        <v/>
      </c>
      <c r="AB45" s="82" t="n">
        <v>-2083.079</v>
      </c>
      <c r="AC45" s="82" t="n">
        <v>-3128.253</v>
      </c>
      <c r="AD45" s="82" t="n">
        <v>-4065.471</v>
      </c>
      <c r="AE45" s="83" t="n">
        <v>-3696.197</v>
      </c>
      <c r="AF45" s="84" t="n"/>
      <c r="AG45" s="82" t="n"/>
      <c r="AH45" s="82" t="n"/>
      <c r="AI45" s="82" t="n"/>
      <c r="AJ45" s="82" t="n"/>
      <c r="AK45" s="82" t="n"/>
      <c r="AL45" s="82" t="n"/>
      <c r="AM45" s="82" t="n"/>
      <c r="AN45" s="82" t="n"/>
      <c r="AO45" s="83" t="n"/>
      <c r="AP45" s="84" t="n"/>
    </row>
    <row r="46" ht="35" customHeight="1" s="173" thickBot="1">
      <c r="A46" s="89" t="inlineStr">
        <is>
          <t>Penurunan (kenaikan) piutang istishna</t>
        </is>
      </c>
      <c r="B46" s="89" t="n"/>
      <c r="C46" s="82" t="n">
        <v>0.26</v>
      </c>
      <c r="D46" s="82" t="n">
        <v>0.627</v>
      </c>
      <c r="E46" s="82" t="n">
        <v>0.857</v>
      </c>
      <c r="F46" s="82" t="n">
        <v>0.11</v>
      </c>
      <c r="G46" s="82" t="n">
        <v>0.329</v>
      </c>
      <c r="H46" s="82" t="n">
        <v>-16.827</v>
      </c>
      <c r="I46" s="82" t="n">
        <v>0.121</v>
      </c>
      <c r="J46" s="82" t="n">
        <v>0.176</v>
      </c>
      <c r="K46" s="83" t="n">
        <v>2.292</v>
      </c>
      <c r="L46" s="84" t="n">
        <v>0.042</v>
      </c>
      <c r="M46" s="82" t="n">
        <v>-0.175</v>
      </c>
      <c r="N46" s="82" t="n">
        <v>0.235</v>
      </c>
      <c r="O46" s="82" t="n">
        <v/>
      </c>
      <c r="P46" s="82" t="n">
        <v>0.037</v>
      </c>
      <c r="Q46" s="82" t="n">
        <v>0.098</v>
      </c>
      <c r="R46" s="82" t="n">
        <v>0.183</v>
      </c>
      <c r="S46" s="82" t="n">
        <v/>
      </c>
      <c r="T46" s="82" t="n">
        <v>0.026</v>
      </c>
      <c r="U46" s="83" t="n">
        <v>0.06</v>
      </c>
      <c r="V46" s="84" t="n">
        <v>0.089</v>
      </c>
      <c r="W46" s="82" t="n">
        <v/>
      </c>
      <c r="X46" s="82" t="n">
        <v>0.006</v>
      </c>
      <c r="Y46" s="82" t="n">
        <v>0.01</v>
      </c>
      <c r="Z46" s="82" t="n">
        <v>0.014</v>
      </c>
      <c r="AA46" s="82" t="n">
        <v/>
      </c>
      <c r="AB46" s="82" t="n">
        <v>0.004</v>
      </c>
      <c r="AC46" s="82" t="n">
        <v>0.008999999999999999</v>
      </c>
      <c r="AD46" s="82" t="n">
        <v>0.011</v>
      </c>
      <c r="AE46" s="83" t="n">
        <v>0</v>
      </c>
      <c r="AF46" s="84" t="n"/>
      <c r="AG46" s="82" t="n"/>
      <c r="AH46" s="82" t="n"/>
      <c r="AI46" s="82" t="n"/>
      <c r="AJ46" s="82" t="n"/>
      <c r="AK46" s="82" t="n"/>
      <c r="AL46" s="82" t="n"/>
      <c r="AM46" s="82" t="n"/>
      <c r="AN46" s="82" t="n"/>
      <c r="AO46" s="83" t="n"/>
      <c r="AP46" s="84" t="n"/>
    </row>
    <row r="47" ht="35" customHeight="1" s="173" thickBot="1">
      <c r="A47" s="89" t="inlineStr">
        <is>
          <t>Penurunan (kenaikan) piutang ijarah</t>
        </is>
      </c>
      <c r="B47" s="89" t="n"/>
      <c r="C47" s="82" t="inlineStr"/>
      <c r="D47" s="82" t="inlineStr"/>
      <c r="E47" s="82" t="inlineStr"/>
      <c r="F47" s="82" t="inlineStr"/>
      <c r="G47" s="82" t="n">
        <v>-21.098</v>
      </c>
      <c r="H47" s="82" t="inlineStr"/>
      <c r="I47" s="82" t="n">
        <v>-6.397</v>
      </c>
      <c r="J47" s="82" t="n">
        <v>-11.562</v>
      </c>
      <c r="K47" s="83" t="n">
        <v>-12.845</v>
      </c>
      <c r="L47" s="84" t="n">
        <v>-1.276</v>
      </c>
      <c r="M47" s="82" t="n">
        <v>-28.379</v>
      </c>
      <c r="N47" s="82" t="n">
        <v>-42.046</v>
      </c>
      <c r="O47" s="82" t="n">
        <v/>
      </c>
      <c r="P47" s="82" t="n">
        <v>-31.057</v>
      </c>
      <c r="Q47" s="82" t="n">
        <v>-54.145</v>
      </c>
      <c r="R47" s="82" t="n">
        <v>-67.961</v>
      </c>
      <c r="S47" s="82" t="n">
        <v/>
      </c>
      <c r="T47" s="82" t="n">
        <v>1.628</v>
      </c>
      <c r="U47" s="83" t="n">
        <v>-217.532</v>
      </c>
      <c r="V47" s="84" t="n">
        <v>-212.713</v>
      </c>
      <c r="W47" s="82" t="n">
        <v/>
      </c>
      <c r="X47" s="82" t="n">
        <v>8.473000000000001</v>
      </c>
      <c r="Y47" s="82" t="n">
        <v>17.366</v>
      </c>
      <c r="Z47" s="82" t="n">
        <v>22.007</v>
      </c>
      <c r="AA47" s="82" t="n">
        <v/>
      </c>
      <c r="AB47" s="82" t="n">
        <v>16.379</v>
      </c>
      <c r="AC47" s="82" t="n">
        <v>15.721</v>
      </c>
      <c r="AD47" s="82" t="n">
        <v>5.743</v>
      </c>
      <c r="AE47" s="83" t="n">
        <v>5.014</v>
      </c>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92.758</v>
      </c>
      <c r="D48" s="82" t="n">
        <v>72.625</v>
      </c>
      <c r="E48" s="82" t="n">
        <v>77.96599999999999</v>
      </c>
      <c r="F48" s="82" t="n">
        <v>-41.355</v>
      </c>
      <c r="G48" s="82" t="n">
        <v>-61.56</v>
      </c>
      <c r="H48" s="82" t="n">
        <v>-72.017</v>
      </c>
      <c r="I48" s="82" t="n">
        <v>-337.689</v>
      </c>
      <c r="J48" s="82" t="n">
        <v>42.295</v>
      </c>
      <c r="K48" s="83" t="n">
        <v>545.242</v>
      </c>
      <c r="L48" s="84" t="n">
        <v>405.98</v>
      </c>
      <c r="M48" s="82" t="n">
        <v>-770.112</v>
      </c>
      <c r="N48" s="82" t="n">
        <v>-246.101</v>
      </c>
      <c r="O48" s="82" t="n">
        <v/>
      </c>
      <c r="P48" s="82" t="n">
        <v>202.024</v>
      </c>
      <c r="Q48" s="82" t="n">
        <v>297.595</v>
      </c>
      <c r="R48" s="82" t="n">
        <v>-20.578</v>
      </c>
      <c r="S48" s="82" t="n">
        <v/>
      </c>
      <c r="T48" s="82" t="n">
        <v>-291.055</v>
      </c>
      <c r="U48" s="83" t="n">
        <v>-474.54</v>
      </c>
      <c r="V48" s="84" t="n">
        <v>-1018.569</v>
      </c>
      <c r="W48" s="82" t="n">
        <v/>
      </c>
      <c r="X48" s="82" t="n">
        <v>-347.369</v>
      </c>
      <c r="Y48" s="82" t="n">
        <v>-517.424</v>
      </c>
      <c r="Z48" s="82" t="n">
        <v>-1206.652</v>
      </c>
      <c r="AA48" s="82" t="n">
        <v/>
      </c>
      <c r="AB48" s="82" t="n">
        <v>-564.135</v>
      </c>
      <c r="AC48" s="82" t="n">
        <v>-1695.567</v>
      </c>
      <c r="AD48" s="82" t="n">
        <v>-2020.727</v>
      </c>
      <c r="AE48" s="83" t="n">
        <v>-2702.896</v>
      </c>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n">
        <v>115.72</v>
      </c>
      <c r="D49" s="82" t="n">
        <v>209.892</v>
      </c>
      <c r="E49" s="82" t="n">
        <v>291.197</v>
      </c>
      <c r="F49" s="82" t="n">
        <v>79.547</v>
      </c>
      <c r="G49" s="82" t="n">
        <v>45.023</v>
      </c>
      <c r="H49" s="82" t="n">
        <v>77.81</v>
      </c>
      <c r="I49" s="82" t="n">
        <v>534.383</v>
      </c>
      <c r="J49" s="82" t="n">
        <v>970.658</v>
      </c>
      <c r="K49" s="83" t="n">
        <v>769.704</v>
      </c>
      <c r="L49" s="84" t="n">
        <v>140.428</v>
      </c>
      <c r="M49" s="82" t="n">
        <v>353.118</v>
      </c>
      <c r="N49" s="82" t="n">
        <v>569.996</v>
      </c>
      <c r="O49" s="82" t="n">
        <v/>
      </c>
      <c r="P49" s="82" t="n">
        <v>-283.922</v>
      </c>
      <c r="Q49" s="82" t="n">
        <v>-172.888</v>
      </c>
      <c r="R49" s="82" t="n">
        <v>339.411</v>
      </c>
      <c r="S49" s="82" t="n">
        <v/>
      </c>
      <c r="T49" s="82" t="n">
        <v>174.285</v>
      </c>
      <c r="U49" s="83" t="n">
        <v>196.538</v>
      </c>
      <c r="V49" s="84" t="n">
        <v>-767.1130000000001</v>
      </c>
      <c r="W49" s="82" t="n">
        <v/>
      </c>
      <c r="X49" s="82" t="n">
        <v>-258.653</v>
      </c>
      <c r="Y49" s="82" t="n">
        <v>-286.006</v>
      </c>
      <c r="Z49" s="82" t="n">
        <v>-984.16</v>
      </c>
      <c r="AA49" s="82" t="n">
        <v/>
      </c>
      <c r="AB49" s="82" t="n">
        <v>-11.419</v>
      </c>
      <c r="AC49" s="82" t="n">
        <v>2046.928</v>
      </c>
      <c r="AD49" s="82" t="n">
        <v>1240.184</v>
      </c>
      <c r="AE49" s="83" t="n">
        <v>1001.736</v>
      </c>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-338.178</v>
      </c>
      <c r="D50" s="82" t="n">
        <v>-1381.591</v>
      </c>
      <c r="E50" s="82" t="n">
        <v>-1458.476</v>
      </c>
      <c r="F50" s="82" t="n">
        <v>-602.471</v>
      </c>
      <c r="G50" s="82" t="n">
        <v>-1091.512</v>
      </c>
      <c r="H50" s="82" t="n">
        <v>-2156.687</v>
      </c>
      <c r="I50" s="82" t="n">
        <v>-1709.407</v>
      </c>
      <c r="J50" s="82" t="n">
        <v>-2916.464</v>
      </c>
      <c r="K50" s="83" t="n">
        <v>-4496.628</v>
      </c>
      <c r="L50" s="84" t="n">
        <v>-396.44</v>
      </c>
      <c r="M50" s="82" t="n">
        <v>325.791</v>
      </c>
      <c r="N50" s="82" t="n">
        <v>-126.942</v>
      </c>
      <c r="O50" s="82" t="n">
        <v/>
      </c>
      <c r="P50" s="82" t="n">
        <v>-801.4349999999999</v>
      </c>
      <c r="Q50" s="82" t="n">
        <v>-9037.696</v>
      </c>
      <c r="R50" s="82" t="n">
        <v>-11150.241</v>
      </c>
      <c r="S50" s="82" t="n">
        <v/>
      </c>
      <c r="T50" s="82" t="n">
        <v>-2615.132</v>
      </c>
      <c r="U50" s="83" t="n">
        <v>-8904.486000000001</v>
      </c>
      <c r="V50" s="84" t="n">
        <v>-12080.405</v>
      </c>
      <c r="W50" s="82" t="n">
        <v/>
      </c>
      <c r="X50" s="82" t="n">
        <v>-4283.806</v>
      </c>
      <c r="Y50" s="82" t="n">
        <v>-12798.01</v>
      </c>
      <c r="Z50" s="82" t="n">
        <v>-18541.312</v>
      </c>
      <c r="AA50" s="82" t="n">
        <v/>
      </c>
      <c r="AB50" s="82" t="n">
        <v>-6415.021</v>
      </c>
      <c r="AC50" s="82" t="n">
        <v>-13122.884</v>
      </c>
      <c r="AD50" s="82" t="n">
        <v>-19084.812</v>
      </c>
      <c r="AE50" s="83" t="n">
        <v>-5081.175</v>
      </c>
      <c r="AF50" s="84" t="n"/>
      <c r="AG50" s="82" t="n"/>
      <c r="AH50" s="82" t="n"/>
      <c r="AI50" s="82" t="n"/>
      <c r="AJ50" s="82" t="n"/>
      <c r="AK50" s="82" t="n"/>
      <c r="AL50" s="82" t="n"/>
      <c r="AM50" s="82" t="n"/>
      <c r="AN50" s="82" t="n"/>
      <c r="AO50" s="83" t="n"/>
      <c r="AP50" s="84" t="n"/>
    </row>
    <row r="51" ht="35" customHeight="1" s="173" thickBot="1">
      <c r="A51" s="89" t="inlineStr">
        <is>
          <t>Penurunan (kenaikan) aset ijarah</t>
        </is>
      </c>
      <c r="B51" s="89" t="n"/>
      <c r="C51" s="82" t="n">
        <v>-382.439</v>
      </c>
      <c r="D51" s="82" t="n">
        <v>-540.713</v>
      </c>
      <c r="E51" s="82" t="n">
        <v>-692.985</v>
      </c>
      <c r="F51" s="82" t="n">
        <v>-70.79300000000001</v>
      </c>
      <c r="G51" s="82" t="n">
        <v>-164.433</v>
      </c>
      <c r="H51" s="82" t="n">
        <v>-189.99</v>
      </c>
      <c r="I51" s="82" t="n">
        <v>129.186</v>
      </c>
      <c r="J51" s="82" t="n">
        <v>278.293</v>
      </c>
      <c r="K51" s="83" t="n">
        <v>391.202</v>
      </c>
      <c r="L51" s="84" t="n">
        <v>92.148</v>
      </c>
      <c r="M51" s="82" t="n">
        <v>238.582</v>
      </c>
      <c r="N51" s="82" t="n">
        <v>419.32</v>
      </c>
      <c r="O51" s="82" t="n">
        <v/>
      </c>
      <c r="P51" s="82" t="n">
        <v>129.269</v>
      </c>
      <c r="Q51" s="82" t="n">
        <v>186.257</v>
      </c>
      <c r="R51" s="82" t="n">
        <v>194.866</v>
      </c>
      <c r="S51" s="82" t="n">
        <v/>
      </c>
      <c r="T51" s="82" t="n">
        <v>316.568</v>
      </c>
      <c r="U51" s="83" t="n">
        <v>97.339</v>
      </c>
      <c r="V51" s="84" t="n">
        <v>-608.237</v>
      </c>
      <c r="W51" s="82" t="n">
        <v/>
      </c>
      <c r="X51" s="82" t="n">
        <v>-716.092</v>
      </c>
      <c r="Y51" s="82" t="n">
        <v>-572.1849999999999</v>
      </c>
      <c r="Z51" s="82" t="n">
        <v>-680.314</v>
      </c>
      <c r="AA51" s="82" t="n">
        <v/>
      </c>
      <c r="AB51" s="82" t="n">
        <v>-190.522</v>
      </c>
      <c r="AC51" s="82" t="n">
        <v>-330.965</v>
      </c>
      <c r="AD51" s="82" t="n">
        <v>-601.198</v>
      </c>
      <c r="AE51" s="83" t="n">
        <v>198.43</v>
      </c>
      <c r="AF51" s="84" t="n"/>
      <c r="AG51" s="82" t="n"/>
      <c r="AH51" s="82" t="n"/>
      <c r="AI51" s="82" t="n"/>
      <c r="AJ51" s="82" t="n"/>
      <c r="AK51" s="82" t="n"/>
      <c r="AL51" s="82" t="n"/>
      <c r="AM51" s="82" t="n"/>
      <c r="AN51" s="82" t="n"/>
      <c r="AO51" s="83" t="n"/>
      <c r="AP51" s="84" t="n"/>
    </row>
    <row r="52"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n">
        <v>0</v>
      </c>
      <c r="Q52" s="82" t="inlineStr"/>
      <c r="R52" s="82" t="inlineStr"/>
      <c r="S52" s="82" t="n">
        <v/>
      </c>
      <c r="T52" s="82" t="inlineStr"/>
      <c r="U52" s="83" t="inlineStr"/>
      <c r="V52" s="84" t="inlineStr"/>
      <c r="W52" s="82" t="n">
        <v/>
      </c>
      <c r="X52" s="82" t="inlineStr"/>
      <c r="Y52" s="82" t="inlineStr"/>
      <c r="Z52" s="82" t="inlineStr"/>
      <c r="AA52" s="82" t="n">
        <v/>
      </c>
      <c r="AB52" s="82" t="inlineStr"/>
      <c r="AC52" s="82" t="inlineStr"/>
      <c r="AD52" s="82" t="inlineStr"/>
      <c r="AE52" s="83" t="inlineStr"/>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n">
        <v/>
      </c>
      <c r="AB53" s="82" t="inlineStr"/>
      <c r="AC53" s="82" t="inlineStr"/>
      <c r="AD53" s="82" t="inlineStr"/>
      <c r="AE53" s="83" t="inlineStr"/>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inlineStr"/>
      <c r="M54" s="82" t="inlineStr"/>
      <c r="N54" s="82" t="inlineStr"/>
      <c r="O54" s="82" t="n">
        <v/>
      </c>
      <c r="P54" s="82" t="inlineStr"/>
      <c r="Q54" s="82" t="inlineStr"/>
      <c r="R54" s="82" t="inlineStr"/>
      <c r="S54" s="82" t="n">
        <v/>
      </c>
      <c r="T54" s="82" t="inlineStr"/>
      <c r="U54" s="83" t="inlineStr"/>
      <c r="V54" s="84" t="inlineStr"/>
      <c r="W54" s="82" t="n">
        <v/>
      </c>
      <c r="X54" s="82" t="inlineStr"/>
      <c r="Y54" s="82" t="inlineStr"/>
      <c r="Z54" s="82" t="inlineStr"/>
      <c r="AA54" s="82" t="n">
        <v/>
      </c>
      <c r="AB54" s="82" t="inlineStr"/>
      <c r="AC54" s="82" t="inlineStr"/>
      <c r="AD54" s="82" t="inlineStr"/>
      <c r="AE54" s="83" t="inlineStr"/>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n">
        <v/>
      </c>
      <c r="AB55" s="82" t="inlineStr"/>
      <c r="AC55" s="82" t="inlineStr"/>
      <c r="AD55" s="82" t="inlineStr"/>
      <c r="AE55" s="83" t="inlineStr"/>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-463.228</v>
      </c>
      <c r="D56" s="82" t="n">
        <v>-462.587</v>
      </c>
      <c r="E56" s="82" t="n">
        <v>-408.334</v>
      </c>
      <c r="F56" s="82" t="n">
        <v>-100.548</v>
      </c>
      <c r="G56" s="82" t="n">
        <v>-85.902</v>
      </c>
      <c r="H56" s="82" t="n">
        <v>-10.382</v>
      </c>
      <c r="I56" s="82" t="n">
        <v>-74.64400000000001</v>
      </c>
      <c r="J56" s="82" t="n">
        <v>17.201</v>
      </c>
      <c r="K56" s="83" t="n">
        <v>-337.822</v>
      </c>
      <c r="L56" s="84" t="n">
        <v>-921.1660000000001</v>
      </c>
      <c r="M56" s="82" t="n">
        <v>-332.366</v>
      </c>
      <c r="N56" s="82" t="n">
        <v>-520.117</v>
      </c>
      <c r="O56" s="82" t="n">
        <v/>
      </c>
      <c r="P56" s="82" t="n">
        <v>119.332</v>
      </c>
      <c r="Q56" s="82" t="n">
        <v>199.922</v>
      </c>
      <c r="R56" s="82" t="n">
        <v>17.351</v>
      </c>
      <c r="S56" s="82" t="n">
        <v/>
      </c>
      <c r="T56" s="82" t="n">
        <v>-190.877</v>
      </c>
      <c r="U56" s="83" t="n">
        <v>-1388.263</v>
      </c>
      <c r="V56" s="84" t="n">
        <v>-137.019</v>
      </c>
      <c r="W56" s="82" t="n">
        <v/>
      </c>
      <c r="X56" s="82" t="n">
        <v>-273.81</v>
      </c>
      <c r="Y56" s="82" t="n">
        <v>-90.589</v>
      </c>
      <c r="Z56" s="82" t="n">
        <v>-3727.713</v>
      </c>
      <c r="AA56" s="82" t="n">
        <v/>
      </c>
      <c r="AB56" s="82" t="n">
        <v>-13.318</v>
      </c>
      <c r="AC56" s="82" t="n">
        <v>416.016</v>
      </c>
      <c r="AD56" s="82" t="n">
        <v>-3066.426</v>
      </c>
      <c r="AE56" s="83" t="n">
        <v>-56.049</v>
      </c>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30.117</v>
      </c>
      <c r="D58" s="82" t="n">
        <v>16.555</v>
      </c>
      <c r="E58" s="82" t="n">
        <v>52.427</v>
      </c>
      <c r="F58" s="82" t="n">
        <v>42.291</v>
      </c>
      <c r="G58" s="82" t="n">
        <v>84.669</v>
      </c>
      <c r="H58" s="82" t="n">
        <v>-19.897</v>
      </c>
      <c r="I58" s="82" t="n">
        <v>52.938</v>
      </c>
      <c r="J58" s="82" t="n">
        <v>22.661</v>
      </c>
      <c r="K58" s="83" t="n">
        <v>171.052</v>
      </c>
      <c r="L58" s="84" t="n">
        <v>54.004</v>
      </c>
      <c r="M58" s="82" t="n">
        <v>-72.797</v>
      </c>
      <c r="N58" s="82" t="n">
        <v>856.34</v>
      </c>
      <c r="O58" s="82" t="n">
        <v/>
      </c>
      <c r="P58" s="82" t="n">
        <v>67.42700000000001</v>
      </c>
      <c r="Q58" s="82" t="n">
        <v>257.616</v>
      </c>
      <c r="R58" s="82" t="n">
        <v>31.797</v>
      </c>
      <c r="S58" s="82" t="n">
        <v/>
      </c>
      <c r="T58" s="82" t="n">
        <v>-139.539</v>
      </c>
      <c r="U58" s="83" t="n">
        <v>944.466</v>
      </c>
      <c r="V58" s="84" t="n">
        <v>135.867</v>
      </c>
      <c r="W58" s="82" t="n">
        <v/>
      </c>
      <c r="X58" s="82" t="n">
        <v>571.046</v>
      </c>
      <c r="Y58" s="82" t="n">
        <v>57.553</v>
      </c>
      <c r="Z58" s="82" t="n">
        <v>109.637</v>
      </c>
      <c r="AA58" s="82" t="n">
        <v/>
      </c>
      <c r="AB58" s="82" t="n">
        <v>802.947</v>
      </c>
      <c r="AC58" s="82" t="n">
        <v>-11.971</v>
      </c>
      <c r="AD58" s="82" t="n">
        <v>-146.517</v>
      </c>
      <c r="AE58" s="83" t="n">
        <v>-156.238</v>
      </c>
      <c r="AF58" s="84" t="n"/>
      <c r="AG58" s="82" t="n"/>
      <c r="AH58" s="82" t="n"/>
      <c r="AI58" s="82" t="n"/>
      <c r="AJ58" s="82" t="n"/>
      <c r="AK58" s="82" t="n"/>
      <c r="AL58" s="82" t="n"/>
      <c r="AM58" s="82" t="n"/>
      <c r="AN58" s="82" t="n"/>
      <c r="AO58" s="83" t="n"/>
      <c r="AP58" s="84" t="n"/>
    </row>
    <row r="59" hidden="1" ht="35" customHeight="1" s="173" thickBot="1">
      <c r="A59" s="81" t="inlineStr">
        <is>
          <t>Kenaikan (penurunan) giro dan tabungan simpanan nasabah</t>
        </is>
      </c>
      <c r="B59" s="81" t="n"/>
      <c r="C59" s="82" t="inlineStr"/>
      <c r="D59" s="82" t="inlineStr"/>
      <c r="E59" s="82" t="inlineStr"/>
      <c r="F59" s="82" t="inlineStr"/>
      <c r="G59" s="82" t="inlineStr"/>
      <c r="H59" s="82" t="inlineStr"/>
      <c r="I59" s="82" t="inlineStr"/>
      <c r="J59" s="82" t="inlineStr"/>
      <c r="K59" s="83" t="inlineStr"/>
      <c r="L59" s="84" t="inlineStr"/>
      <c r="M59" s="82" t="inlineStr"/>
      <c r="N59" s="82" t="inlineStr"/>
      <c r="O59" s="82" t="n">
        <v/>
      </c>
      <c r="P59" s="82" t="inlineStr"/>
      <c r="Q59" s="82" t="inlineStr"/>
      <c r="R59" s="82" t="inlineStr"/>
      <c r="S59" s="82" t="n">
        <v/>
      </c>
      <c r="T59" s="82" t="inlineStr"/>
      <c r="U59" s="83" t="inlineStr"/>
      <c r="V59" s="84" t="inlineStr"/>
      <c r="W59" s="82" t="n">
        <v/>
      </c>
      <c r="X59" s="82" t="inlineStr"/>
      <c r="Y59" s="82" t="inlineStr"/>
      <c r="Z59" s="82" t="inlineStr"/>
      <c r="AA59" s="82" t="n">
        <v/>
      </c>
      <c r="AB59" s="82" t="inlineStr"/>
      <c r="AC59" s="82" t="inlineStr"/>
      <c r="AD59" s="82" t="inlineStr"/>
      <c r="AE59" s="83" t="inlineStr"/>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inlineStr"/>
      <c r="L60" s="84" t="inlineStr"/>
      <c r="M60" s="82" t="inlineStr"/>
      <c r="N60" s="82" t="inlineStr"/>
      <c r="O60" s="82" t="n">
        <v/>
      </c>
      <c r="P60" s="82" t="inlineStr"/>
      <c r="Q60" s="82" t="inlineStr"/>
      <c r="R60" s="82" t="inlineStr"/>
      <c r="S60" s="82" t="n">
        <v/>
      </c>
      <c r="T60" s="82" t="inlineStr"/>
      <c r="U60" s="83" t="inlineStr"/>
      <c r="V60" s="84" t="inlineStr"/>
      <c r="W60" s="82" t="n">
        <v/>
      </c>
      <c r="X60" s="82" t="inlineStr"/>
      <c r="Y60" s="82" t="inlineStr"/>
      <c r="Z60" s="82" t="inlineStr"/>
      <c r="AA60" s="82" t="n">
        <v/>
      </c>
      <c r="AB60" s="82" t="inlineStr"/>
      <c r="AC60" s="82" t="inlineStr"/>
      <c r="AD60" s="82" t="inlineStr"/>
      <c r="AE60" s="83" t="inlineStr"/>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-295.408</v>
      </c>
      <c r="D61" s="82" t="n">
        <v>-490.351</v>
      </c>
      <c r="E61" s="82" t="n">
        <v>-254.531</v>
      </c>
      <c r="F61" s="82" t="n">
        <v>-268.601</v>
      </c>
      <c r="G61" s="82" t="n">
        <v>75.944</v>
      </c>
      <c r="H61" s="82" t="n">
        <v>-266.581</v>
      </c>
      <c r="I61" s="82" t="n">
        <v>1020.448</v>
      </c>
      <c r="J61" s="82" t="n">
        <v>3742.24</v>
      </c>
      <c r="K61" s="83" t="n">
        <v>11098.089</v>
      </c>
      <c r="L61" s="84" t="n">
        <v>-5647.749</v>
      </c>
      <c r="M61" s="82" t="n">
        <v>-8862.092000000001</v>
      </c>
      <c r="N61" s="82" t="n">
        <v>-9349.876</v>
      </c>
      <c r="O61" s="82" t="n">
        <v/>
      </c>
      <c r="P61" s="82" t="n">
        <v>-552.898</v>
      </c>
      <c r="Q61" s="82" t="n">
        <v>-84.803</v>
      </c>
      <c r="R61" s="82" t="n">
        <v>690.1079999999999</v>
      </c>
      <c r="S61" s="82" t="n">
        <v/>
      </c>
      <c r="T61" s="82" t="n">
        <v>-620.611</v>
      </c>
      <c r="U61" s="83" t="n">
        <v>-2246.4</v>
      </c>
      <c r="V61" s="84" t="n">
        <v>-414.418</v>
      </c>
      <c r="W61" s="82" t="n">
        <v/>
      </c>
      <c r="X61" s="82" t="n">
        <v>282.192</v>
      </c>
      <c r="Y61" s="82" t="n">
        <v>135.48</v>
      </c>
      <c r="Z61" s="82" t="n">
        <v>-818.145</v>
      </c>
      <c r="AA61" s="82" t="n">
        <v/>
      </c>
      <c r="AB61" s="82" t="n">
        <v>-119.543</v>
      </c>
      <c r="AC61" s="82" t="n">
        <v>809.7380000000001</v>
      </c>
      <c r="AD61" s="82" t="n">
        <v>1033.691</v>
      </c>
      <c r="AE61" s="83" t="n">
        <v>-2141.06</v>
      </c>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135.648</v>
      </c>
      <c r="D62" s="82" t="n">
        <v>328.677</v>
      </c>
      <c r="E62" s="82" t="n">
        <v>522.1559999999999</v>
      </c>
      <c r="F62" s="82" t="n">
        <v>33.781</v>
      </c>
      <c r="G62" s="82" t="n">
        <v>396.692</v>
      </c>
      <c r="H62" s="82" t="n">
        <v>688.288</v>
      </c>
      <c r="I62" s="82" t="n">
        <v>86.255</v>
      </c>
      <c r="J62" s="82" t="n">
        <v>3108.04</v>
      </c>
      <c r="K62" s="83" t="n">
        <v>4981.434</v>
      </c>
      <c r="L62" s="84" t="n">
        <v>-174.628</v>
      </c>
      <c r="M62" s="82" t="n">
        <v>894.951</v>
      </c>
      <c r="N62" s="82" t="n">
        <v>770.8200000000001</v>
      </c>
      <c r="O62" s="82" t="n">
        <v/>
      </c>
      <c r="P62" s="82" t="n">
        <v>1523.524</v>
      </c>
      <c r="Q62" s="82" t="n">
        <v>4325.338</v>
      </c>
      <c r="R62" s="82" t="n">
        <v>4527.888</v>
      </c>
      <c r="S62" s="82" t="n">
        <v/>
      </c>
      <c r="T62" s="82" t="n">
        <v>-679.112</v>
      </c>
      <c r="U62" s="83" t="n">
        <v>-2920.121</v>
      </c>
      <c r="V62" s="84" t="n">
        <v>-1701.618</v>
      </c>
      <c r="W62" s="82" t="n">
        <v/>
      </c>
      <c r="X62" s="82" t="n">
        <v>1026.792</v>
      </c>
      <c r="Y62" s="82" t="n">
        <v>2928.46</v>
      </c>
      <c r="Z62" s="82" t="n">
        <v>3582.761</v>
      </c>
      <c r="AA62" s="82" t="n">
        <v/>
      </c>
      <c r="AB62" s="82" t="n">
        <v>671.792</v>
      </c>
      <c r="AC62" s="82" t="n">
        <v>1494.163</v>
      </c>
      <c r="AD62" s="82" t="n">
        <v>1616.391</v>
      </c>
      <c r="AE62" s="83" t="n">
        <v>57.568</v>
      </c>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n">
        <v/>
      </c>
      <c r="AB63" s="82" t="inlineStr"/>
      <c r="AC63" s="82" t="inlineStr"/>
      <c r="AD63" s="82" t="inlineStr"/>
      <c r="AE63" s="83" t="inlineStr"/>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1.382</v>
      </c>
      <c r="D64" s="82" t="n">
        <v>1351.552</v>
      </c>
      <c r="E64" s="82" t="n">
        <v>196.423</v>
      </c>
      <c r="F64" s="82" t="n">
        <v>732.514</v>
      </c>
      <c r="G64" s="82" t="n">
        <v>-795.8099999999999</v>
      </c>
      <c r="H64" s="82" t="n">
        <v>-801.1420000000001</v>
      </c>
      <c r="I64" s="82" t="n">
        <v>-8.837</v>
      </c>
      <c r="J64" s="82" t="n">
        <v>456.481</v>
      </c>
      <c r="K64" s="83" t="n">
        <v>3.012</v>
      </c>
      <c r="L64" s="84" t="n">
        <v>-663.746</v>
      </c>
      <c r="M64" s="82" t="n">
        <v>-34.412</v>
      </c>
      <c r="N64" s="82" t="n">
        <v>-28.762</v>
      </c>
      <c r="O64" s="82" t="n">
        <v/>
      </c>
      <c r="P64" s="82" t="n">
        <v>-30.899</v>
      </c>
      <c r="Q64" s="82" t="n">
        <v>5.012</v>
      </c>
      <c r="R64" s="82" t="n">
        <v>168.866</v>
      </c>
      <c r="S64" s="82" t="n">
        <v/>
      </c>
      <c r="T64" s="82" t="n">
        <v>-773.903</v>
      </c>
      <c r="U64" s="83" t="n">
        <v>-89.31100000000001</v>
      </c>
      <c r="V64" s="84" t="n">
        <v>-532.9829999999999</v>
      </c>
      <c r="W64" s="82" t="n">
        <v/>
      </c>
      <c r="X64" s="82" t="n">
        <v>-88.925</v>
      </c>
      <c r="Y64" s="82" t="n">
        <v>-711.629</v>
      </c>
      <c r="Z64" s="82" t="n">
        <v>-136.065</v>
      </c>
      <c r="AA64" s="82" t="n">
        <v/>
      </c>
      <c r="AB64" s="82" t="n">
        <v>-507.552</v>
      </c>
      <c r="AC64" s="82" t="n">
        <v>-82.735</v>
      </c>
      <c r="AD64" s="82" t="n">
        <v>-4009.382</v>
      </c>
      <c r="AE64" s="83" t="n">
        <v>-1272.942</v>
      </c>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n">
        <v/>
      </c>
      <c r="AB65" s="82" t="inlineStr"/>
      <c r="AC65" s="82" t="inlineStr"/>
      <c r="AD65" s="82" t="inlineStr"/>
      <c r="AE65" s="83" t="inlineStr"/>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n">
        <v/>
      </c>
      <c r="AB66" s="82" t="inlineStr"/>
      <c r="AC66" s="82" t="inlineStr"/>
      <c r="AD66" s="82" t="inlineStr"/>
      <c r="AE66" s="83" t="inlineStr"/>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inlineStr"/>
      <c r="L67" s="84" t="inlineStr"/>
      <c r="M67" s="82" t="inlineStr"/>
      <c r="N67" s="82" t="inlineStr"/>
      <c r="O67" s="82" t="n">
        <v/>
      </c>
      <c r="P67" s="82" t="inlineStr"/>
      <c r="Q67" s="82" t="inlineStr"/>
      <c r="R67" s="82" t="inlineStr"/>
      <c r="S67" s="82" t="n">
        <v/>
      </c>
      <c r="T67" s="82" t="inlineStr"/>
      <c r="U67" s="83" t="inlineStr"/>
      <c r="V67" s="84" t="inlineStr"/>
      <c r="W67" s="82" t="n">
        <v/>
      </c>
      <c r="X67" s="82" t="inlineStr"/>
      <c r="Y67" s="82" t="inlineStr"/>
      <c r="Z67" s="82" t="inlineStr"/>
      <c r="AA67" s="82" t="n">
        <v/>
      </c>
      <c r="AB67" s="82" t="inlineStr"/>
      <c r="AC67" s="82" t="inlineStr"/>
      <c r="AD67" s="82" t="inlineStr"/>
      <c r="AE67" s="83" t="inlineStr"/>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inlineStr"/>
      <c r="D68" s="82" t="inlineStr"/>
      <c r="E68" s="82" t="inlineStr"/>
      <c r="F68" s="82" t="inlineStr"/>
      <c r="G68" s="82" t="inlineStr"/>
      <c r="H68" s="82" t="inlineStr"/>
      <c r="I68" s="82" t="n">
        <v>16.403</v>
      </c>
      <c r="J68" s="82" t="n">
        <v>-36.658</v>
      </c>
      <c r="K68" s="83" t="n">
        <v>-13.732</v>
      </c>
      <c r="L68" s="84" t="n">
        <v>41.45</v>
      </c>
      <c r="M68" s="82" t="n">
        <v>30.318</v>
      </c>
      <c r="N68" s="82" t="n">
        <v>-155.107</v>
      </c>
      <c r="O68" s="82" t="n">
        <v/>
      </c>
      <c r="P68" s="82" t="n">
        <v>-56.234</v>
      </c>
      <c r="Q68" s="82" t="n">
        <v>-52.592</v>
      </c>
      <c r="R68" s="82" t="n">
        <v>-32.874</v>
      </c>
      <c r="S68" s="82" t="n">
        <v/>
      </c>
      <c r="T68" s="82" t="n">
        <v>28.511</v>
      </c>
      <c r="U68" s="83" t="n">
        <v>-247.063</v>
      </c>
      <c r="V68" s="84" t="n">
        <v>-206.902</v>
      </c>
      <c r="W68" s="82" t="n">
        <v/>
      </c>
      <c r="X68" s="82" t="n">
        <v>-248.046</v>
      </c>
      <c r="Y68" s="82" t="n">
        <v>-269.429</v>
      </c>
      <c r="Z68" s="82" t="n">
        <v>-287.883</v>
      </c>
      <c r="AA68" s="82" t="n">
        <v/>
      </c>
      <c r="AB68" s="82" t="n">
        <v>-48.003</v>
      </c>
      <c r="AC68" s="82" t="n">
        <v>301.709</v>
      </c>
      <c r="AD68" s="82" t="n">
        <v>30.494</v>
      </c>
      <c r="AE68" s="83" t="n">
        <v>-48.334</v>
      </c>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n">
        <v/>
      </c>
      <c r="AB69" s="82" t="inlineStr"/>
      <c r="AC69" s="82" t="inlineStr"/>
      <c r="AD69" s="82" t="inlineStr"/>
      <c r="AE69" s="83" t="inlineStr"/>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inlineStr"/>
      <c r="M70" s="82" t="inlineStr"/>
      <c r="N70" s="82" t="inlineStr"/>
      <c r="O70" s="82" t="n">
        <v/>
      </c>
      <c r="P70" s="82" t="inlineStr"/>
      <c r="Q70" s="82" t="inlineStr"/>
      <c r="R70" s="82" t="inlineStr"/>
      <c r="S70" s="82" t="n">
        <v/>
      </c>
      <c r="T70" s="82" t="inlineStr"/>
      <c r="U70" s="83" t="inlineStr"/>
      <c r="V70" s="84" t="inlineStr"/>
      <c r="W70" s="82" t="n">
        <v/>
      </c>
      <c r="X70" s="82" t="inlineStr"/>
      <c r="Y70" s="82" t="inlineStr"/>
      <c r="Z70" s="82" t="inlineStr"/>
      <c r="AA70" s="82" t="n">
        <v/>
      </c>
      <c r="AB70" s="82" t="inlineStr"/>
      <c r="AC70" s="82" t="inlineStr"/>
      <c r="AD70" s="82" t="inlineStr"/>
      <c r="AE70" s="83" t="inlineStr"/>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2128.649</v>
      </c>
      <c r="D71" s="82" t="n">
        <v>668.401</v>
      </c>
      <c r="E71" s="82" t="n">
        <v>1160.325</v>
      </c>
      <c r="F71" s="82" t="n">
        <v>-190.414</v>
      </c>
      <c r="G71" s="82" t="n">
        <v>-1140.322</v>
      </c>
      <c r="H71" s="82" t="n">
        <v>-1063.399</v>
      </c>
      <c r="I71" s="82" t="n">
        <v>-2209.472</v>
      </c>
      <c r="J71" s="82" t="n">
        <v>-269.029</v>
      </c>
      <c r="K71" s="83" t="n">
        <v>7925.381</v>
      </c>
      <c r="L71" s="84" t="n">
        <v>1318.253</v>
      </c>
      <c r="M71" s="82" t="n">
        <v>14568.522</v>
      </c>
      <c r="N71" s="82" t="n">
        <v>18056.725</v>
      </c>
      <c r="O71" s="82" t="n">
        <v/>
      </c>
      <c r="P71" s="82" t="n">
        <v>4168.09</v>
      </c>
      <c r="Q71" s="82" t="n">
        <v>7020.193</v>
      </c>
      <c r="R71" s="82" t="n">
        <v>6577.071</v>
      </c>
      <c r="S71" s="82" t="n">
        <v/>
      </c>
      <c r="T71" s="82" t="n">
        <v>8869.819</v>
      </c>
      <c r="U71" s="83" t="n">
        <v>-4142.482</v>
      </c>
      <c r="V71" s="84" t="n">
        <v>2523.919</v>
      </c>
      <c r="W71" s="82" t="n">
        <v/>
      </c>
      <c r="X71" s="82" t="n">
        <v>2050.513</v>
      </c>
      <c r="Y71" s="82" t="n">
        <v>-317.326</v>
      </c>
      <c r="Z71" s="82" t="n">
        <v>4567.427</v>
      </c>
      <c r="AA71" s="82" t="n">
        <v/>
      </c>
      <c r="AB71" s="82" t="n">
        <v>-9627.554</v>
      </c>
      <c r="AC71" s="82" t="n">
        <v>-6942.226</v>
      </c>
      <c r="AD71" s="82" t="n">
        <v>18267.307</v>
      </c>
      <c r="AE71" s="83" t="n">
        <v>-865.422</v>
      </c>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76.40000000000001</v>
      </c>
      <c r="D72" s="82" t="n">
        <v>274.128</v>
      </c>
      <c r="E72" s="82" t="n">
        <v>485.697</v>
      </c>
      <c r="F72" s="82" t="n">
        <v>265.894</v>
      </c>
      <c r="G72" s="82" t="n">
        <v>243.963</v>
      </c>
      <c r="H72" s="82" t="n">
        <v>551.312</v>
      </c>
      <c r="I72" s="82" t="n">
        <v>-112.406</v>
      </c>
      <c r="J72" s="82" t="n">
        <v>-2398.599</v>
      </c>
      <c r="K72" s="83" t="n">
        <v>-2142.358</v>
      </c>
      <c r="L72" s="84" t="n">
        <v>-929.912</v>
      </c>
      <c r="M72" s="82" t="n">
        <v>86.21599999999999</v>
      </c>
      <c r="N72" s="82" t="n">
        <v>-497.387</v>
      </c>
      <c r="O72" s="82" t="n">
        <v/>
      </c>
      <c r="P72" s="82" t="n">
        <v>404.913</v>
      </c>
      <c r="Q72" s="82" t="n">
        <v>132.414</v>
      </c>
      <c r="R72" s="82" t="n">
        <v>244.845</v>
      </c>
      <c r="S72" s="82" t="n">
        <v/>
      </c>
      <c r="T72" s="82" t="n">
        <v>10.428</v>
      </c>
      <c r="U72" s="83" t="n">
        <v>61.156</v>
      </c>
      <c r="V72" s="84" t="n">
        <v>7.464</v>
      </c>
      <c r="W72" s="82" t="n">
        <v/>
      </c>
      <c r="X72" s="82" t="n">
        <v>90.819</v>
      </c>
      <c r="Y72" s="82" t="n">
        <v>115.464</v>
      </c>
      <c r="Z72" s="82" t="n">
        <v>3855.09</v>
      </c>
      <c r="AA72" s="82" t="n">
        <v/>
      </c>
      <c r="AB72" s="82" t="n">
        <v>153.89</v>
      </c>
      <c r="AC72" s="82" t="n">
        <v>76.45699999999999</v>
      </c>
      <c r="AD72" s="82" t="n">
        <v>2992.738</v>
      </c>
      <c r="AE72" s="83" t="n">
        <v>398.723</v>
      </c>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1481.566</v>
      </c>
      <c r="D73" s="90" t="n">
        <v>-706.559</v>
      </c>
      <c r="E73" s="90" t="n">
        <v>-896.294</v>
      </c>
      <c r="F73" s="90" t="n">
        <v>-622.9450000000001</v>
      </c>
      <c r="G73" s="90" t="n">
        <v>-3543.43</v>
      </c>
      <c r="H73" s="90" t="n">
        <v>-3959.967</v>
      </c>
      <c r="I73" s="90" t="n">
        <v>1767.611</v>
      </c>
      <c r="J73" s="90" t="n">
        <v>-2403.359</v>
      </c>
      <c r="K73" s="91" t="n">
        <v>9457.424999999999</v>
      </c>
      <c r="L73" s="92" t="n">
        <v>-1140.984</v>
      </c>
      <c r="M73" s="90" t="n">
        <v>3891.341</v>
      </c>
      <c r="N73" s="90" t="n">
        <v>9598.592000000001</v>
      </c>
      <c r="O73" s="90" t="n">
        <v/>
      </c>
      <c r="P73" s="90" t="n">
        <v>-249.337</v>
      </c>
      <c r="Q73" s="90" t="n">
        <v>-6542.704</v>
      </c>
      <c r="R73" s="90" t="n">
        <v>-11246.665</v>
      </c>
      <c r="S73" s="90" t="n">
        <v/>
      </c>
      <c r="T73" s="90" t="n">
        <v>-813.1660000000001</v>
      </c>
      <c r="U73" s="91" t="n">
        <v>-22862.434</v>
      </c>
      <c r="V73" s="92" t="n">
        <v>-23099.299</v>
      </c>
      <c r="W73" s="90" t="n">
        <v/>
      </c>
      <c r="X73" s="90" t="n">
        <v>-3622.851</v>
      </c>
      <c r="Y73" s="90" t="n">
        <v>-14095.278</v>
      </c>
      <c r="Z73" s="90" t="n">
        <v>-15585.061</v>
      </c>
      <c r="AA73" s="90" t="n">
        <v/>
      </c>
      <c r="AB73" s="90" t="n">
        <v>-20174.9</v>
      </c>
      <c r="AC73" s="90" t="n">
        <v>-21039.119</v>
      </c>
      <c r="AD73" s="90" t="n">
        <v>-7191.895</v>
      </c>
      <c r="AE73" s="91" t="n">
        <v>-19720.592</v>
      </c>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inlineStr"/>
      <c r="Y75" s="82" t="inlineStr"/>
      <c r="Z75" s="82" t="inlineStr"/>
      <c r="AA75" s="82" t="n">
        <v/>
      </c>
      <c r="AB75" s="82" t="inlineStr"/>
      <c r="AC75" s="82" t="inlineStr"/>
      <c r="AD75" s="82" t="inlineStr"/>
      <c r="AE75" s="83" t="inlineStr"/>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-1986.549</v>
      </c>
      <c r="D76" s="82" t="n">
        <v>-2726.377</v>
      </c>
      <c r="E76" s="82" t="n">
        <v>-1713.674</v>
      </c>
      <c r="F76" s="82" t="n">
        <v>473.293</v>
      </c>
      <c r="G76" s="82" t="n">
        <v>1933.103</v>
      </c>
      <c r="H76" s="82" t="n">
        <v>910.303</v>
      </c>
      <c r="I76" s="82" t="n">
        <v>-1872.693</v>
      </c>
      <c r="J76" s="82" t="n">
        <v>3040.967</v>
      </c>
      <c r="K76" s="83" t="n">
        <v>890.374</v>
      </c>
      <c r="L76" s="84" t="n">
        <v>2348.327</v>
      </c>
      <c r="M76" s="82" t="n">
        <v>-9064.819</v>
      </c>
      <c r="N76" s="82" t="n">
        <v>-13499.808</v>
      </c>
      <c r="O76" s="82" t="n">
        <v/>
      </c>
      <c r="P76" s="82" t="n">
        <v>-1978.639</v>
      </c>
      <c r="Q76" s="82" t="n">
        <v>3084.308</v>
      </c>
      <c r="R76" s="82" t="n">
        <v>9424.944</v>
      </c>
      <c r="S76" s="82" t="n">
        <v/>
      </c>
      <c r="T76" s="82" t="n">
        <v>-2954.897</v>
      </c>
      <c r="U76" s="83" t="n">
        <v>7781.99</v>
      </c>
      <c r="V76" s="84" t="n">
        <v>5609.087</v>
      </c>
      <c r="W76" s="82" t="n">
        <v/>
      </c>
      <c r="X76" s="82" t="n">
        <v>6677.234</v>
      </c>
      <c r="Y76" s="82" t="n">
        <v>9135.823</v>
      </c>
      <c r="Z76" s="82" t="n">
        <v>13645.512</v>
      </c>
      <c r="AA76" s="82" t="n">
        <v/>
      </c>
      <c r="AB76" s="82" t="n">
        <v>8395.252</v>
      </c>
      <c r="AC76" s="82" t="n">
        <v>5546.8</v>
      </c>
      <c r="AD76" s="82" t="n">
        <v>3371.689</v>
      </c>
      <c r="AE76" s="83" t="n">
        <v>7333.849</v>
      </c>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inlineStr"/>
      <c r="O77" s="82" t="n">
        <v/>
      </c>
      <c r="P77" s="82" t="inlineStr"/>
      <c r="Q77" s="82" t="inlineStr"/>
      <c r="R77" s="82" t="inlineStr"/>
      <c r="S77" s="82" t="n">
        <v/>
      </c>
      <c r="T77" s="82" t="inlineStr"/>
      <c r="U77" s="83" t="inlineStr"/>
      <c r="V77" s="84" t="inlineStr"/>
      <c r="W77" s="82" t="n">
        <v/>
      </c>
      <c r="X77" s="82" t="inlineStr"/>
      <c r="Y77" s="82" t="inlineStr"/>
      <c r="Z77" s="82" t="inlineStr"/>
      <c r="AA77" s="82" t="n">
        <v/>
      </c>
      <c r="AB77" s="82" t="inlineStr"/>
      <c r="AC77" s="82" t="inlineStr"/>
      <c r="AD77" s="82" t="inlineStr"/>
      <c r="AE77" s="83" t="inlineStr"/>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n">
        <v/>
      </c>
      <c r="AB78" s="82" t="inlineStr"/>
      <c r="AC78" s="82" t="inlineStr"/>
      <c r="AD78" s="82" t="inlineStr"/>
      <c r="AE78" s="83" t="inlineStr"/>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-8.613</v>
      </c>
      <c r="D79" s="82" t="n">
        <v>-3.969</v>
      </c>
      <c r="E79" s="82" t="n">
        <v>-14.988</v>
      </c>
      <c r="F79" s="82" t="n">
        <v>2.394</v>
      </c>
      <c r="G79" s="82" t="n">
        <v>-3.367</v>
      </c>
      <c r="H79" s="82" t="n">
        <v>-2.996</v>
      </c>
      <c r="I79" s="82" t="n">
        <v>-3.926</v>
      </c>
      <c r="J79" s="82" t="n">
        <v>-193.57</v>
      </c>
      <c r="K79" s="83" t="n">
        <v>-193.889</v>
      </c>
      <c r="L79" s="84" t="n">
        <v>-73.482</v>
      </c>
      <c r="M79" s="82" t="n">
        <v>-155.718</v>
      </c>
      <c r="N79" s="82" t="n">
        <v>-406.857</v>
      </c>
      <c r="O79" s="82" t="n">
        <v/>
      </c>
      <c r="P79" s="82" t="n">
        <v>-550.356</v>
      </c>
      <c r="Q79" s="82" t="n">
        <v>-523.645</v>
      </c>
      <c r="R79" s="82" t="n">
        <v>-1412.852</v>
      </c>
      <c r="S79" s="82" t="n">
        <v/>
      </c>
      <c r="T79" s="82" t="n">
        <v>-238.545</v>
      </c>
      <c r="U79" s="83" t="n">
        <v>-515.433</v>
      </c>
      <c r="V79" s="84" t="n">
        <v>-794.659</v>
      </c>
      <c r="W79" s="82" t="n">
        <v/>
      </c>
      <c r="X79" s="82" t="n">
        <v>-550.067</v>
      </c>
      <c r="Y79" s="82" t="n">
        <v>-853.752</v>
      </c>
      <c r="Z79" s="82" t="n">
        <v>-1416.009</v>
      </c>
      <c r="AA79" s="82" t="n">
        <v/>
      </c>
      <c r="AB79" s="82" t="n">
        <v>-449.4</v>
      </c>
      <c r="AC79" s="82" t="n">
        <v>-828.1559999999999</v>
      </c>
      <c r="AD79" s="82" t="n">
        <v>-1285.428</v>
      </c>
      <c r="AE79" s="83" t="n">
        <v>-227.738</v>
      </c>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inlineStr"/>
      <c r="L80" s="84" t="inlineStr"/>
      <c r="M80" s="82" t="inlineStr"/>
      <c r="N80" s="82" t="inlineStr"/>
      <c r="O80" s="82" t="n">
        <v/>
      </c>
      <c r="P80" s="82" t="inlineStr"/>
      <c r="Q80" s="82" t="inlineStr"/>
      <c r="R80" s="82" t="inlineStr"/>
      <c r="S80" s="82" t="n">
        <v/>
      </c>
      <c r="T80" s="82" t="inlineStr"/>
      <c r="U80" s="83" t="inlineStr"/>
      <c r="V80" s="84" t="n">
        <v>-257.326</v>
      </c>
      <c r="W80" s="82" t="n">
        <v/>
      </c>
      <c r="X80" s="82" t="inlineStr"/>
      <c r="Y80" s="82" t="inlineStr"/>
      <c r="Z80" s="82" t="n">
        <v>-461.616</v>
      </c>
      <c r="AA80" s="82" t="n">
        <v/>
      </c>
      <c r="AB80" s="82" t="inlineStr"/>
      <c r="AC80" s="82" t="inlineStr"/>
      <c r="AD80" s="82" t="n">
        <v>-390.49</v>
      </c>
      <c r="AE80" s="83" t="inlineStr"/>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inlineStr"/>
      <c r="Y81" s="82" t="inlineStr"/>
      <c r="Z81" s="82" t="inlineStr"/>
      <c r="AA81" s="82" t="n">
        <v/>
      </c>
      <c r="AB81" s="82" t="inlineStr"/>
      <c r="AC81" s="82" t="inlineStr"/>
      <c r="AD81" s="82" t="inlineStr"/>
      <c r="AE81" s="83" t="inlineStr"/>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inlineStr"/>
      <c r="Y82" s="85" t="inlineStr"/>
      <c r="Z82" s="85" t="inlineStr"/>
      <c r="AA82" s="85" t="n">
        <v/>
      </c>
      <c r="AB82" s="85" t="inlineStr"/>
      <c r="AC82" s="85" t="inlineStr"/>
      <c r="AD82" s="85" t="inlineStr"/>
      <c r="AE82" s="86" t="inlineStr"/>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inlineStr"/>
      <c r="Z83" s="82" t="inlineStr"/>
      <c r="AA83" s="82" t="n">
        <v/>
      </c>
      <c r="AB83" s="82" t="inlineStr"/>
      <c r="AC83" s="82" t="inlineStr"/>
      <c r="AD83" s="82" t="inlineStr"/>
      <c r="AE83" s="83" t="inlineStr"/>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n">
        <v/>
      </c>
      <c r="AB84" s="82" t="inlineStr"/>
      <c r="AC84" s="82" t="inlineStr"/>
      <c r="AD84" s="82" t="inlineStr"/>
      <c r="AE84" s="83" t="inlineStr"/>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inlineStr"/>
      <c r="W85" s="85" t="n">
        <v/>
      </c>
      <c r="X85" s="85" t="inlineStr"/>
      <c r="Y85" s="85" t="inlineStr"/>
      <c r="Z85" s="85" t="inlineStr"/>
      <c r="AA85" s="85" t="n">
        <v/>
      </c>
      <c r="AB85" s="85" t="inlineStr"/>
      <c r="AC85" s="85" t="inlineStr"/>
      <c r="AD85" s="85" t="inlineStr"/>
      <c r="AE85" s="86" t="inlineStr"/>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n">
        <v/>
      </c>
      <c r="AB86" s="82" t="inlineStr"/>
      <c r="AC86" s="82" t="inlineStr"/>
      <c r="AD86" s="82" t="inlineStr"/>
      <c r="AE86" s="83" t="inlineStr"/>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inlineStr"/>
      <c r="AA87" s="85" t="n">
        <v/>
      </c>
      <c r="AB87" s="85" t="inlineStr"/>
      <c r="AC87" s="85" t="inlineStr"/>
      <c r="AD87" s="85" t="inlineStr"/>
      <c r="AE87" s="86" t="inlineStr"/>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inlineStr"/>
      <c r="L88" s="84" t="inlineStr"/>
      <c r="M88" s="82" t="inlineStr"/>
      <c r="N88" s="82" t="inlineStr"/>
      <c r="O88" s="82" t="n">
        <v/>
      </c>
      <c r="P88" s="82" t="inlineStr"/>
      <c r="Q88" s="82" t="inlineStr"/>
      <c r="R88" s="82" t="inlineStr"/>
      <c r="S88" s="82" t="n">
        <v/>
      </c>
      <c r="T88" s="82" t="inlineStr"/>
      <c r="U88" s="83" t="inlineStr"/>
      <c r="V88" s="84" t="inlineStr"/>
      <c r="W88" s="82" t="n">
        <v/>
      </c>
      <c r="X88" s="82" t="inlineStr"/>
      <c r="Y88" s="82" t="inlineStr"/>
      <c r="Z88" s="82" t="inlineStr"/>
      <c r="AA88" s="82" t="n">
        <v/>
      </c>
      <c r="AB88" s="82" t="inlineStr"/>
      <c r="AC88" s="82" t="inlineStr"/>
      <c r="AD88" s="82" t="inlineStr"/>
      <c r="AE88" s="83" t="inlineStr"/>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n">
        <v/>
      </c>
      <c r="AB89" s="82" t="inlineStr"/>
      <c r="AC89" s="82" t="inlineStr"/>
      <c r="AD89" s="82" t="inlineStr"/>
      <c r="AE89" s="83" t="inlineStr"/>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n">
        <v/>
      </c>
      <c r="AB90" s="85" t="inlineStr"/>
      <c r="AC90" s="85" t="inlineStr"/>
      <c r="AD90" s="85" t="inlineStr"/>
      <c r="AE90" s="86" t="inlineStr"/>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n">
        <v/>
      </c>
      <c r="AB91" s="82" t="inlineStr"/>
      <c r="AC91" s="82" t="inlineStr"/>
      <c r="AD91" s="82" t="inlineStr"/>
      <c r="AE91" s="83" t="inlineStr"/>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inlineStr"/>
      <c r="L92" s="84" t="inlineStr"/>
      <c r="M92" s="82" t="inlineStr"/>
      <c r="N92" s="82" t="inlineStr"/>
      <c r="O92" s="82" t="n">
        <v/>
      </c>
      <c r="P92" s="82" t="inlineStr"/>
      <c r="Q92" s="82" t="inlineStr"/>
      <c r="R92" s="82" t="inlineStr"/>
      <c r="S92" s="82" t="n">
        <v/>
      </c>
      <c r="T92" s="82" t="inlineStr"/>
      <c r="U92" s="83" t="inlineStr"/>
      <c r="V92" s="84" t="inlineStr"/>
      <c r="W92" s="82" t="n">
        <v/>
      </c>
      <c r="X92" s="82" t="inlineStr"/>
      <c r="Y92" s="82" t="inlineStr"/>
      <c r="Z92" s="82" t="inlineStr"/>
      <c r="AA92" s="82" t="n">
        <v/>
      </c>
      <c r="AB92" s="82" t="inlineStr"/>
      <c r="AC92" s="82" t="inlineStr"/>
      <c r="AD92" s="82" t="inlineStr"/>
      <c r="AE92" s="83" t="inlineStr"/>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-1995.162</v>
      </c>
      <c r="D93" s="90" t="n">
        <v>-2730.346</v>
      </c>
      <c r="E93" s="90" t="n">
        <v>-1728.662</v>
      </c>
      <c r="F93" s="90" t="n">
        <v>475.687</v>
      </c>
      <c r="G93" s="90" t="n">
        <v>1929.736</v>
      </c>
      <c r="H93" s="90" t="n">
        <v>907.307</v>
      </c>
      <c r="I93" s="90" t="n">
        <v>-2185.183</v>
      </c>
      <c r="J93" s="90" t="n">
        <v>3015.799</v>
      </c>
      <c r="K93" s="91" t="n">
        <v>861.91</v>
      </c>
      <c r="L93" s="92" t="n">
        <v>3836.25</v>
      </c>
      <c r="M93" s="90" t="n">
        <v>-9220.537</v>
      </c>
      <c r="N93" s="90" t="n">
        <v>-13865.601</v>
      </c>
      <c r="O93" s="90" t="n">
        <v/>
      </c>
      <c r="P93" s="90" t="n">
        <v>-2139.273</v>
      </c>
      <c r="Q93" s="90" t="n">
        <v>2560.663</v>
      </c>
      <c r="R93" s="90" t="n">
        <v>8012.092</v>
      </c>
      <c r="S93" s="90" t="n">
        <v/>
      </c>
      <c r="T93" s="90" t="n">
        <v>-3193.442</v>
      </c>
      <c r="U93" s="91" t="n">
        <v>7266.557</v>
      </c>
      <c r="V93" s="92" t="n">
        <v>4814.428</v>
      </c>
      <c r="W93" s="90" t="n">
        <v/>
      </c>
      <c r="X93" s="90" t="n">
        <v>6127.167</v>
      </c>
      <c r="Y93" s="90" t="n">
        <v>8282.071</v>
      </c>
      <c r="Z93" s="90" t="n">
        <v>11767.887</v>
      </c>
      <c r="AA93" s="90" t="n">
        <v/>
      </c>
      <c r="AB93" s="90" t="n">
        <v>7945.852</v>
      </c>
      <c r="AC93" s="90" t="n">
        <v>4718.644</v>
      </c>
      <c r="AD93" s="90" t="n">
        <v>1695.771</v>
      </c>
      <c r="AE93" s="91" t="n">
        <v>7106.111</v>
      </c>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inlineStr"/>
      <c r="F95" s="82" t="inlineStr"/>
      <c r="G95" s="82" t="inlineStr"/>
      <c r="H95" s="82" t="inlineStr"/>
      <c r="I95" s="82" t="n">
        <v>96</v>
      </c>
      <c r="J95" s="82" t="n">
        <v>1671</v>
      </c>
      <c r="K95" s="83" t="n">
        <v>96</v>
      </c>
      <c r="L95" s="84" t="n">
        <v>-655</v>
      </c>
      <c r="M95" s="82" t="n">
        <v>-655</v>
      </c>
      <c r="N95" s="82" t="n">
        <v>0</v>
      </c>
      <c r="O95" s="82" t="n">
        <v/>
      </c>
      <c r="P95" s="82" t="inlineStr"/>
      <c r="Q95" s="82" t="n">
        <v>0</v>
      </c>
      <c r="R95" s="82" t="n">
        <v>0</v>
      </c>
      <c r="S95" s="82" t="n">
        <v/>
      </c>
      <c r="T95" s="82" t="inlineStr"/>
      <c r="U95" s="83" t="inlineStr"/>
      <c r="V95" s="84" t="inlineStr"/>
      <c r="W95" s="82" t="n">
        <v/>
      </c>
      <c r="X95" s="82" t="inlineStr"/>
      <c r="Y95" s="82" t="inlineStr"/>
      <c r="Z95" s="82" t="inlineStr"/>
      <c r="AA95" s="82" t="n">
        <v/>
      </c>
      <c r="AB95" s="82" t="inlineStr"/>
      <c r="AC95" s="82" t="inlineStr"/>
      <c r="AD95" s="82" t="inlineStr"/>
      <c r="AE95" s="83" t="inlineStr"/>
      <c r="AF95" s="84" t="n"/>
      <c r="AG95" s="82" t="n"/>
      <c r="AH95" s="82" t="n"/>
      <c r="AI95" s="82" t="n"/>
      <c r="AJ95" s="82" t="n"/>
      <c r="AK95" s="82" t="n"/>
      <c r="AL95" s="82" t="n"/>
      <c r="AM95" s="82" t="n"/>
      <c r="AN95" s="82" t="n"/>
      <c r="AO95" s="83" t="n"/>
      <c r="AP95" s="84" t="n"/>
    </row>
    <row r="96"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n">
        <v>0</v>
      </c>
      <c r="R96" s="82" t="inlineStr"/>
      <c r="S96" s="82" t="n">
        <v/>
      </c>
      <c r="T96" s="82" t="n">
        <v>0</v>
      </c>
      <c r="U96" s="83" t="n">
        <v>3.759</v>
      </c>
      <c r="V96" s="84" t="n">
        <v>3.684</v>
      </c>
      <c r="W96" s="82" t="n">
        <v/>
      </c>
      <c r="X96" s="82" t="n">
        <v>7.762</v>
      </c>
      <c r="Y96" s="82" t="n">
        <v>3007.762</v>
      </c>
      <c r="Z96" s="82" t="n">
        <v>3007.762</v>
      </c>
      <c r="AA96" s="82" t="n">
        <v/>
      </c>
      <c r="AB96" s="82" t="n">
        <v>0</v>
      </c>
      <c r="AC96" s="82" t="n">
        <v>3308.26</v>
      </c>
      <c r="AD96" s="82" t="n">
        <v>3308.26</v>
      </c>
      <c r="AE96" s="83" t="inlineStr"/>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n">
        <v/>
      </c>
      <c r="AB97" s="85" t="inlineStr"/>
      <c r="AC97" s="85" t="inlineStr"/>
      <c r="AD97" s="85" t="inlineStr"/>
      <c r="AE97" s="86" t="inlineStr"/>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n">
        <v/>
      </c>
      <c r="AB98" s="85" t="inlineStr"/>
      <c r="AC98" s="85" t="inlineStr"/>
      <c r="AD98" s="85" t="inlineStr"/>
      <c r="AE98" s="86" t="inlineStr"/>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inlineStr"/>
      <c r="K99" s="83" t="inlineStr"/>
      <c r="L99" s="84" t="inlineStr"/>
      <c r="M99" s="82" t="inlineStr"/>
      <c r="N99" s="82" t="inlineStr"/>
      <c r="O99" s="82" t="n">
        <v/>
      </c>
      <c r="P99" s="82" t="inlineStr"/>
      <c r="Q99" s="82" t="inlineStr"/>
      <c r="R99" s="82" t="n">
        <v>761.375</v>
      </c>
      <c r="S99" s="82" t="n">
        <v/>
      </c>
      <c r="T99" s="82" t="inlineStr"/>
      <c r="U99" s="83" t="n">
        <v>0</v>
      </c>
      <c r="V99" s="84" t="n">
        <v>770</v>
      </c>
      <c r="W99" s="82" t="n">
        <v/>
      </c>
      <c r="X99" s="82" t="n">
        <v>2151.935</v>
      </c>
      <c r="Y99" s="82" t="n">
        <v>3501.935</v>
      </c>
      <c r="Z99" s="82" t="n">
        <v>8536.732</v>
      </c>
      <c r="AA99" s="82" t="n">
        <v/>
      </c>
      <c r="AB99" s="82" t="n">
        <v>1400</v>
      </c>
      <c r="AC99" s="82" t="n">
        <v>1400</v>
      </c>
      <c r="AD99" s="82" t="n">
        <v>1660.91</v>
      </c>
      <c r="AE99" s="83" t="n">
        <v>1400</v>
      </c>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inlineStr"/>
      <c r="L100" s="87" t="inlineStr"/>
      <c r="M100" s="85" t="inlineStr"/>
      <c r="N100" s="85" t="inlineStr"/>
      <c r="O100" s="85" t="n">
        <v/>
      </c>
      <c r="P100" s="85" t="inlineStr"/>
      <c r="Q100" s="85" t="inlineStr"/>
      <c r="R100" s="85" t="n">
        <v>0</v>
      </c>
      <c r="S100" s="85" t="n">
        <v/>
      </c>
      <c r="T100" s="85" t="n">
        <v>0</v>
      </c>
      <c r="U100" s="86" t="inlineStr"/>
      <c r="V100" s="87" t="n">
        <v>781.307</v>
      </c>
      <c r="W100" s="85" t="n">
        <v/>
      </c>
      <c r="X100" s="85" t="n">
        <v>1566.75</v>
      </c>
      <c r="Y100" s="85" t="n">
        <v>2928.995</v>
      </c>
      <c r="Z100" s="85" t="n">
        <v>7554.329</v>
      </c>
      <c r="AA100" s="85" t="n">
        <v/>
      </c>
      <c r="AB100" s="85" t="n">
        <v>1000</v>
      </c>
      <c r="AC100" s="85" t="n">
        <v>2400</v>
      </c>
      <c r="AD100" s="85" t="n">
        <v>2400</v>
      </c>
      <c r="AE100" s="86" t="n">
        <v>0</v>
      </c>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n">
        <v/>
      </c>
      <c r="AB101" s="82" t="inlineStr"/>
      <c r="AC101" s="82" t="inlineStr"/>
      <c r="AD101" s="82" t="inlineStr"/>
      <c r="AE101" s="83" t="inlineStr"/>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inlineStr"/>
      <c r="O102" s="85" t="n">
        <v/>
      </c>
      <c r="P102" s="85" t="inlineStr"/>
      <c r="Q102" s="85" t="inlineStr"/>
      <c r="R102" s="85" t="inlineStr"/>
      <c r="S102" s="85" t="n">
        <v/>
      </c>
      <c r="T102" s="85" t="inlineStr"/>
      <c r="U102" s="86" t="inlineStr"/>
      <c r="V102" s="87" t="inlineStr"/>
      <c r="W102" s="85" t="n">
        <v/>
      </c>
      <c r="X102" s="85" t="inlineStr"/>
      <c r="Y102" s="85" t="inlineStr"/>
      <c r="Z102" s="85" t="inlineStr"/>
      <c r="AA102" s="85" t="n">
        <v/>
      </c>
      <c r="AB102" s="85" t="inlineStr"/>
      <c r="AC102" s="85" t="inlineStr"/>
      <c r="AD102" s="85" t="inlineStr"/>
      <c r="AE102" s="86" t="inlineStr"/>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n">
        <v/>
      </c>
      <c r="AB103" s="85" t="inlineStr"/>
      <c r="AC103" s="85" t="inlineStr"/>
      <c r="AD103" s="85" t="inlineStr"/>
      <c r="AE103" s="86" t="inlineStr"/>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inlineStr"/>
      <c r="N104" s="82" t="inlineStr"/>
      <c r="O104" s="82" t="n">
        <v/>
      </c>
      <c r="P104" s="82" t="inlineStr"/>
      <c r="Q104" s="82" t="inlineStr"/>
      <c r="R104" s="82" t="inlineStr"/>
      <c r="S104" s="82" t="n">
        <v/>
      </c>
      <c r="T104" s="82" t="inlineStr"/>
      <c r="U104" s="83" t="inlineStr"/>
      <c r="V104" s="84" t="inlineStr"/>
      <c r="W104" s="82" t="n">
        <v/>
      </c>
      <c r="X104" s="82" t="inlineStr"/>
      <c r="Y104" s="82" t="inlineStr"/>
      <c r="Z104" s="82" t="inlineStr"/>
      <c r="AA104" s="82" t="n">
        <v/>
      </c>
      <c r="AB104" s="82" t="inlineStr"/>
      <c r="AC104" s="82" t="inlineStr"/>
      <c r="AD104" s="82" t="inlineStr"/>
      <c r="AE104" s="83" t="inlineStr"/>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inlineStr"/>
      <c r="O105" s="85" t="n">
        <v/>
      </c>
      <c r="P105" s="85" t="inlineStr"/>
      <c r="Q105" s="85" t="inlineStr"/>
      <c r="R105" s="85" t="inlineStr"/>
      <c r="S105" s="85" t="n">
        <v/>
      </c>
      <c r="T105" s="85" t="inlineStr"/>
      <c r="U105" s="86" t="inlineStr"/>
      <c r="V105" s="87" t="inlineStr"/>
      <c r="W105" s="85" t="n">
        <v/>
      </c>
      <c r="X105" s="85" t="inlineStr"/>
      <c r="Y105" s="85" t="inlineStr"/>
      <c r="Z105" s="85" t="inlineStr"/>
      <c r="AA105" s="85" t="n">
        <v/>
      </c>
      <c r="AB105" s="85" t="inlineStr"/>
      <c r="AC105" s="85" t="inlineStr"/>
      <c r="AD105" s="85" t="inlineStr"/>
      <c r="AE105" s="86" t="inlineStr"/>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n">
        <v/>
      </c>
      <c r="AB106" s="85" t="inlineStr"/>
      <c r="AC106" s="85" t="inlineStr"/>
      <c r="AD106" s="85" t="inlineStr"/>
      <c r="AE106" s="86" t="inlineStr"/>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n">
        <v/>
      </c>
      <c r="AB107" s="82" t="inlineStr"/>
      <c r="AC107" s="82" t="inlineStr"/>
      <c r="AD107" s="82" t="inlineStr"/>
      <c r="AE107" s="83" t="inlineStr"/>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n">
        <v/>
      </c>
      <c r="AB108" s="85" t="inlineStr"/>
      <c r="AC108" s="85" t="inlineStr"/>
      <c r="AD108" s="85" t="inlineStr"/>
      <c r="AE108" s="86" t="inlineStr"/>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n">
        <v/>
      </c>
      <c r="AB109" s="85" t="inlineStr"/>
      <c r="AC109" s="85" t="inlineStr"/>
      <c r="AD109" s="85" t="inlineStr"/>
      <c r="AE109" s="86" t="inlineStr"/>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n">
        <v/>
      </c>
      <c r="AB110" s="82" t="inlineStr"/>
      <c r="AC110" s="82" t="inlineStr"/>
      <c r="AD110" s="82" t="inlineStr"/>
      <c r="AE110" s="83" t="inlineStr"/>
      <c r="AF110" s="84" t="n"/>
      <c r="AG110" s="82" t="n"/>
      <c r="AH110" s="82" t="n"/>
      <c r="AI110" s="82" t="n"/>
      <c r="AJ110" s="82" t="n"/>
      <c r="AK110" s="82" t="n"/>
      <c r="AL110" s="82" t="n"/>
      <c r="AM110" s="82" t="n"/>
      <c r="AN110" s="82" t="n"/>
      <c r="AO110" s="83" t="n"/>
      <c r="AP110" s="84" t="n"/>
    </row>
    <row r="11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n">
        <v/>
      </c>
      <c r="AB111" s="85" t="n">
        <v>0.4</v>
      </c>
      <c r="AC111" s="85" t="inlineStr"/>
      <c r="AD111" s="85" t="inlineStr"/>
      <c r="AE111" s="86" t="n">
        <v>0.5620000000000001</v>
      </c>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n">
        <v>1312.192</v>
      </c>
      <c r="E112" s="82" t="n">
        <v>1312.192</v>
      </c>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n">
        <v>0</v>
      </c>
      <c r="V112" s="84" t="inlineStr"/>
      <c r="W112" s="82" t="n">
        <v/>
      </c>
      <c r="X112" s="82" t="n">
        <v>0</v>
      </c>
      <c r="Y112" s="82" t="n">
        <v>0</v>
      </c>
      <c r="Z112" s="82" t="inlineStr"/>
      <c r="AA112" s="82" t="n">
        <v/>
      </c>
      <c r="AB112" s="82" t="n">
        <v>0</v>
      </c>
      <c r="AC112" s="82" t="n">
        <v>0</v>
      </c>
      <c r="AD112" s="82" t="inlineStr"/>
      <c r="AE112" s="83" t="n">
        <v>0</v>
      </c>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n">
        <v>0</v>
      </c>
      <c r="U113" s="86" t="inlineStr"/>
      <c r="V113" s="87" t="inlineStr"/>
      <c r="W113" s="85" t="n">
        <v/>
      </c>
      <c r="X113" s="85" t="n">
        <v>0</v>
      </c>
      <c r="Y113" s="85" t="inlineStr"/>
      <c r="Z113" s="85" t="inlineStr"/>
      <c r="AA113" s="85" t="n">
        <v/>
      </c>
      <c r="AB113" s="85" t="n">
        <v>0</v>
      </c>
      <c r="AC113" s="85" t="inlineStr"/>
      <c r="AD113" s="85" t="inlineStr"/>
      <c r="AE113" s="86" t="n">
        <v>0</v>
      </c>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1000</v>
      </c>
      <c r="D114" s="82" t="n">
        <v>1000</v>
      </c>
      <c r="E114" s="82" t="n">
        <v>1000</v>
      </c>
      <c r="F114" s="82" t="inlineStr"/>
      <c r="G114" s="82" t="inlineStr"/>
      <c r="H114" s="82" t="inlineStr"/>
      <c r="I114" s="82" t="n">
        <v>255.594</v>
      </c>
      <c r="J114" s="82" t="inlineStr"/>
      <c r="K114" s="83" t="inlineStr"/>
      <c r="L114" s="84" t="inlineStr"/>
      <c r="M114" s="82" t="n">
        <v>52.052</v>
      </c>
      <c r="N114" s="82" t="inlineStr"/>
      <c r="O114" s="82" t="n">
        <v/>
      </c>
      <c r="P114" s="82" t="inlineStr"/>
      <c r="Q114" s="82" t="n">
        <v>0</v>
      </c>
      <c r="R114" s="82" t="inlineStr"/>
      <c r="S114" s="82" t="n">
        <v/>
      </c>
      <c r="T114" s="82" t="inlineStr"/>
      <c r="U114" s="83" t="n">
        <v>0</v>
      </c>
      <c r="V114" s="84" t="inlineStr"/>
      <c r="W114" s="82" t="n">
        <v/>
      </c>
      <c r="X114" s="82" t="inlineStr"/>
      <c r="Y114" s="82" t="n">
        <v>0</v>
      </c>
      <c r="Z114" s="82" t="inlineStr"/>
      <c r="AA114" s="82" t="n">
        <v/>
      </c>
      <c r="AB114" s="82" t="inlineStr"/>
      <c r="AC114" s="82" t="n">
        <v>0</v>
      </c>
      <c r="AD114" s="82" t="inlineStr"/>
      <c r="AE114" s="83" t="inlineStr"/>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n">
        <v/>
      </c>
      <c r="AB115" s="82" t="inlineStr"/>
      <c r="AC115" s="82" t="inlineStr"/>
      <c r="AD115" s="82" t="inlineStr"/>
      <c r="AE115" s="83" t="inlineStr"/>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inlineStr"/>
      <c r="O116" s="82" t="n">
        <v/>
      </c>
      <c r="P116" s="82" t="inlineStr"/>
      <c r="Q116" s="82" t="inlineStr"/>
      <c r="R116" s="82" t="inlineStr"/>
      <c r="S116" s="82" t="n">
        <v/>
      </c>
      <c r="T116" s="82" t="inlineStr"/>
      <c r="U116" s="83" t="inlineStr"/>
      <c r="V116" s="84" t="inlineStr"/>
      <c r="W116" s="82" t="n">
        <v/>
      </c>
      <c r="X116" s="82" t="inlineStr"/>
      <c r="Y116" s="82" t="inlineStr"/>
      <c r="Z116" s="82" t="inlineStr"/>
      <c r="AA116" s="82" t="n">
        <v/>
      </c>
      <c r="AB116" s="82" t="inlineStr"/>
      <c r="AC116" s="82" t="inlineStr"/>
      <c r="AD116" s="82" t="inlineStr"/>
      <c r="AE116" s="83" t="inlineStr"/>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n">
        <v/>
      </c>
      <c r="AB117" s="82" t="inlineStr"/>
      <c r="AC117" s="82" t="inlineStr"/>
      <c r="AD117" s="82" t="inlineStr"/>
      <c r="AE117" s="83" t="inlineStr"/>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n">
        <v/>
      </c>
      <c r="AB118" s="82" t="inlineStr"/>
      <c r="AC118" s="82" t="inlineStr"/>
      <c r="AD118" s="82" t="inlineStr"/>
      <c r="AE118" s="83" t="inlineStr"/>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inlineStr"/>
      <c r="F119" s="85" t="inlineStr"/>
      <c r="G119" s="85" t="n">
        <v>10.66</v>
      </c>
      <c r="H119" s="85" t="n">
        <v>10.66</v>
      </c>
      <c r="I119" s="85" t="inlineStr"/>
      <c r="J119" s="85" t="n">
        <v>0</v>
      </c>
      <c r="K119" s="86" t="n">
        <v>0</v>
      </c>
      <c r="L119" s="87" t="inlineStr"/>
      <c r="M119" s="85" t="n">
        <v>0</v>
      </c>
      <c r="N119" s="85" t="n">
        <v>0</v>
      </c>
      <c r="O119" s="85" t="n">
        <v/>
      </c>
      <c r="P119" s="85" t="inlineStr"/>
      <c r="Q119" s="85" t="n">
        <v>757.051</v>
      </c>
      <c r="R119" s="85" t="n">
        <v>757.051</v>
      </c>
      <c r="S119" s="85" t="n">
        <v/>
      </c>
      <c r="T119" s="85" t="n">
        <v>0</v>
      </c>
      <c r="U119" s="86" t="n">
        <v>426.018</v>
      </c>
      <c r="V119" s="87" t="n">
        <v>426.018</v>
      </c>
      <c r="W119" s="85" t="n">
        <v/>
      </c>
      <c r="X119" s="85" t="n">
        <v>0</v>
      </c>
      <c r="Y119" s="85" t="n">
        <v>855.561</v>
      </c>
      <c r="Z119" s="85" t="n">
        <v>855.561</v>
      </c>
      <c r="AA119" s="85" t="n">
        <v/>
      </c>
      <c r="AB119" s="85" t="n">
        <v>0</v>
      </c>
      <c r="AC119" s="85" t="n">
        <v>1050.883</v>
      </c>
      <c r="AD119" s="85" t="n">
        <v>1050.883</v>
      </c>
      <c r="AE119" s="86" t="n">
        <v>0</v>
      </c>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inlineStr"/>
      <c r="J120" s="82" t="n">
        <v>-150.171</v>
      </c>
      <c r="K120" s="83" t="n">
        <v>-19.095</v>
      </c>
      <c r="L120" s="84" t="n">
        <v>-19.569</v>
      </c>
      <c r="M120" s="82" t="n">
        <v>-51.463</v>
      </c>
      <c r="N120" s="82" t="n">
        <v>-14.437</v>
      </c>
      <c r="O120" s="82" t="n">
        <v/>
      </c>
      <c r="P120" s="82" t="n">
        <v>-31.774</v>
      </c>
      <c r="Q120" s="82" t="n">
        <v>-87.592</v>
      </c>
      <c r="R120" s="82" t="n">
        <v>-106.104</v>
      </c>
      <c r="S120" s="82" t="n">
        <v/>
      </c>
      <c r="T120" s="82" t="n">
        <v>-22.395</v>
      </c>
      <c r="U120" s="83" t="n">
        <v>14856.666</v>
      </c>
      <c r="V120" s="84" t="n">
        <v>10935.702</v>
      </c>
      <c r="W120" s="82" t="n">
        <v/>
      </c>
      <c r="X120" s="82" t="n">
        <v>-802.431</v>
      </c>
      <c r="Y120" s="82" t="n">
        <v>-160.074</v>
      </c>
      <c r="Z120" s="82" t="n">
        <v>-1843.95</v>
      </c>
      <c r="AA120" s="82" t="n">
        <v/>
      </c>
      <c r="AB120" s="82" t="n">
        <v>-335.449</v>
      </c>
      <c r="AC120" s="82" t="n">
        <v>-7870.315</v>
      </c>
      <c r="AD120" s="82" t="n">
        <v>-18588.299</v>
      </c>
      <c r="AE120" s="83" t="n">
        <v>8235.692999999999</v>
      </c>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1000</v>
      </c>
      <c r="D121" s="90" t="n">
        <v>2312.192</v>
      </c>
      <c r="E121" s="90" t="n">
        <v>2312.192</v>
      </c>
      <c r="F121" s="90" t="inlineStr"/>
      <c r="G121" s="90" t="n">
        <v>-10.66</v>
      </c>
      <c r="H121" s="90" t="n">
        <v>-10.66</v>
      </c>
      <c r="I121" s="90" t="n">
        <v>351.594</v>
      </c>
      <c r="J121" s="90" t="n">
        <v>1416.809</v>
      </c>
      <c r="K121" s="91" t="n">
        <v>-349.394</v>
      </c>
      <c r="L121" s="92" t="n">
        <v>-662.78</v>
      </c>
      <c r="M121" s="90" t="n">
        <v>0.589</v>
      </c>
      <c r="N121" s="90" t="n">
        <v>-14.437</v>
      </c>
      <c r="O121" s="90" t="n">
        <v/>
      </c>
      <c r="P121" s="90" t="n">
        <v>-31.774</v>
      </c>
      <c r="Q121" s="90" t="n">
        <v>-844.643</v>
      </c>
      <c r="R121" s="90" t="n">
        <v>-101.78</v>
      </c>
      <c r="S121" s="90" t="n">
        <v/>
      </c>
      <c r="T121" s="90" t="n">
        <v>-22.395</v>
      </c>
      <c r="U121" s="91" t="n">
        <v>14434.407</v>
      </c>
      <c r="V121" s="92" t="n">
        <v>10502.061</v>
      </c>
      <c r="W121" s="90" t="n">
        <v/>
      </c>
      <c r="X121" s="90" t="n">
        <v>-209.484</v>
      </c>
      <c r="Y121" s="90" t="n">
        <v>2565.067</v>
      </c>
      <c r="Z121" s="90" t="n">
        <v>1290.654</v>
      </c>
      <c r="AA121" s="90" t="n">
        <v/>
      </c>
      <c r="AB121" s="90" t="n">
        <v>64.151</v>
      </c>
      <c r="AC121" s="90" t="n">
        <v>-6612.938</v>
      </c>
      <c r="AD121" s="90" t="n">
        <v>-17070.012</v>
      </c>
      <c r="AE121" s="91" t="n">
        <v>9635.130999999999</v>
      </c>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486.404</v>
      </c>
      <c r="D122" s="90" t="n">
        <v>-1124.713</v>
      </c>
      <c r="E122" s="90" t="n">
        <v>-312.764</v>
      </c>
      <c r="F122" s="90" t="n">
        <v>-147.258</v>
      </c>
      <c r="G122" s="90" t="n">
        <v>-1624.354</v>
      </c>
      <c r="H122" s="90" t="n">
        <v>-3063.32</v>
      </c>
      <c r="I122" s="90" t="n">
        <v>-151.856</v>
      </c>
      <c r="J122" s="90" t="n">
        <v>600.205</v>
      </c>
      <c r="K122" s="91" t="n">
        <v>1948.621</v>
      </c>
      <c r="L122" s="92" t="n">
        <v>1114.292</v>
      </c>
      <c r="M122" s="90" t="n">
        <v>-4262.466</v>
      </c>
      <c r="N122" s="90" t="n">
        <v>-4249.962</v>
      </c>
      <c r="O122" s="90" t="n">
        <v/>
      </c>
      <c r="P122" s="90" t="n">
        <v>-2420.384</v>
      </c>
      <c r="Q122" s="90" t="n">
        <v>-4826.684</v>
      </c>
      <c r="R122" s="90" t="n">
        <v>-3336.353</v>
      </c>
      <c r="S122" s="90" t="n">
        <v/>
      </c>
      <c r="T122" s="90" t="n">
        <v>-4029.003</v>
      </c>
      <c r="U122" s="91" t="n">
        <v>-1161.47</v>
      </c>
      <c r="V122" s="92" t="n">
        <v>-7782.81</v>
      </c>
      <c r="W122" s="90" t="n">
        <v/>
      </c>
      <c r="X122" s="90" t="n">
        <v>2294.832</v>
      </c>
      <c r="Y122" s="90" t="n">
        <v>-3248.14</v>
      </c>
      <c r="Z122" s="90" t="n">
        <v>-2526.52</v>
      </c>
      <c r="AA122" s="90" t="n">
        <v/>
      </c>
      <c r="AB122" s="90" t="n">
        <v>-12164.897</v>
      </c>
      <c r="AC122" s="90" t="n">
        <v>-22933.413</v>
      </c>
      <c r="AD122" s="90" t="n">
        <v>-22566.136</v>
      </c>
      <c r="AE122" s="91" t="n">
        <v>-2979.35</v>
      </c>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inlineStr"/>
      <c r="L124" s="84" t="inlineStr"/>
      <c r="M124" s="82" t="inlineStr"/>
      <c r="N124" s="82" t="inlineStr"/>
      <c r="O124" s="82" t="n">
        <v/>
      </c>
      <c r="P124" s="82" t="inlineStr"/>
      <c r="Q124" s="82" t="inlineStr"/>
      <c r="R124" s="82" t="inlineStr"/>
      <c r="S124" s="82" t="n">
        <v/>
      </c>
      <c r="T124" s="82" t="inlineStr"/>
      <c r="U124" s="83" t="inlineStr"/>
      <c r="V124" s="84" t="inlineStr"/>
      <c r="W124" s="82" t="n">
        <v/>
      </c>
      <c r="X124" s="82" t="inlineStr"/>
      <c r="Y124" s="82" t="inlineStr"/>
      <c r="Z124" s="82" t="inlineStr"/>
      <c r="AA124" s="82" t="n">
        <v/>
      </c>
      <c r="AB124" s="82" t="inlineStr"/>
      <c r="AC124" s="82" t="inlineStr"/>
      <c r="AD124" s="82" t="inlineStr"/>
      <c r="AE124" s="83" t="inlineStr"/>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n">
        <v/>
      </c>
      <c r="AB125" s="82" t="inlineStr"/>
      <c r="AC125" s="82" t="inlineStr"/>
      <c r="AD125" s="82" t="inlineStr"/>
      <c r="AE125" s="83" t="inlineStr"/>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inlineStr"/>
      <c r="O126" s="82" t="n">
        <v/>
      </c>
      <c r="P126" s="82" t="inlineStr"/>
      <c r="Q126" s="82" t="inlineStr"/>
      <c r="R126" s="82" t="inlineStr"/>
      <c r="S126" s="82" t="n">
        <v/>
      </c>
      <c r="T126" s="82" t="inlineStr"/>
      <c r="U126" s="83" t="inlineStr"/>
      <c r="V126" s="84" t="inlineStr"/>
      <c r="W126" s="82" t="n">
        <v/>
      </c>
      <c r="X126" s="82" t="inlineStr"/>
      <c r="Y126" s="82" t="inlineStr"/>
      <c r="Z126" s="82" t="inlineStr"/>
      <c r="AA126" s="82" t="n">
        <v/>
      </c>
      <c r="AB126" s="82" t="inlineStr"/>
      <c r="AC126" s="82" t="inlineStr"/>
      <c r="AD126" s="82" t="inlineStr"/>
      <c r="AE126" s="83" t="inlineStr"/>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5567.707</v>
      </c>
      <c r="D127" s="90" t="n">
        <v>3234.731</v>
      </c>
      <c r="E127" s="90" t="n">
        <v>5567.706</v>
      </c>
      <c r="F127" s="90" t="n">
        <v>5420.449</v>
      </c>
      <c r="G127" s="90" t="n">
        <v>4166.118</v>
      </c>
      <c r="H127" s="90" t="n">
        <v>4166.118</v>
      </c>
      <c r="I127" s="90" t="n">
        <v>4014.262</v>
      </c>
      <c r="J127" s="90" t="n">
        <v>23346.568</v>
      </c>
      <c r="K127" s="91" t="n">
        <v>28582.947</v>
      </c>
      <c r="L127" s="92" t="n">
        <v>27628.723</v>
      </c>
      <c r="M127" s="90" t="n">
        <v>22251.965</v>
      </c>
      <c r="N127" s="90" t="n">
        <v>22232.985</v>
      </c>
      <c r="O127" s="90" t="n">
        <v>26542.272</v>
      </c>
      <c r="P127" s="90" t="n">
        <v>39221.419</v>
      </c>
      <c r="Q127" s="90" t="n">
        <v>39221.419</v>
      </c>
      <c r="R127" s="90" t="n">
        <v>23205.919</v>
      </c>
      <c r="S127" s="90" t="n">
        <v>39221.419</v>
      </c>
      <c r="T127" s="90" t="n">
        <v>35192.416</v>
      </c>
      <c r="U127" s="91" t="n">
        <v>40021.092</v>
      </c>
      <c r="V127" s="92" t="n">
        <v>31438.609</v>
      </c>
      <c r="W127" s="90" t="n">
        <v>40021.092</v>
      </c>
      <c r="X127" s="90" t="n">
        <v>42315.924</v>
      </c>
      <c r="Y127" s="90" t="n">
        <v>61927.842</v>
      </c>
      <c r="Z127" s="90" t="n">
        <v>37494.572</v>
      </c>
      <c r="AA127" s="90" t="n">
        <v>61927.842</v>
      </c>
      <c r="AB127" s="90" t="n">
        <v>64862.258</v>
      </c>
      <c r="AC127" s="90" t="n">
        <v>38994.429</v>
      </c>
      <c r="AD127" s="90" t="n">
        <v>39361.706</v>
      </c>
      <c r="AE127" s="91" t="n">
        <v>61882.908</v>
      </c>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4" sqref="A5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2018-03-31</t>
        </is>
      </c>
      <c r="D3" s="73" t="inlineStr">
        <is>
          <t>2018-06-30</t>
        </is>
      </c>
      <c r="E3" s="73" t="inlineStr">
        <is>
          <t>2018-09-30</t>
        </is>
      </c>
      <c r="F3" s="73" t="inlineStr">
        <is>
          <t>2019-03-31</t>
        </is>
      </c>
      <c r="G3" s="73" t="inlineStr">
        <is>
          <t>2019-06-30</t>
        </is>
      </c>
      <c r="H3" s="73" t="inlineStr">
        <is>
          <t>2019-09-30</t>
        </is>
      </c>
      <c r="I3" s="73" t="inlineStr">
        <is>
          <t>2020-03-31</t>
        </is>
      </c>
      <c r="J3" s="73" t="inlineStr">
        <is>
          <t>2020-06-30</t>
        </is>
      </c>
      <c r="K3" s="74" t="inlineStr">
        <is>
          <t>2020-09-30</t>
        </is>
      </c>
      <c r="L3" s="74" t="inlineStr">
        <is>
          <t>2021-03-31</t>
        </is>
      </c>
      <c r="M3" s="73" t="inlineStr">
        <is>
          <t>2021-06-30</t>
        </is>
      </c>
      <c r="N3" s="73" t="inlineStr">
        <is>
          <t>2021-09-30</t>
        </is>
      </c>
      <c r="O3" s="73" t="inlineStr">
        <is>
          <t>2021-12-31</t>
        </is>
      </c>
      <c r="P3" s="73" t="inlineStr">
        <is>
          <t>2022-03-31</t>
        </is>
      </c>
      <c r="Q3" s="73" t="inlineStr">
        <is>
          <t>2022-06-30</t>
        </is>
      </c>
      <c r="R3" s="73" t="inlineStr">
        <is>
          <t>2022-09-30</t>
        </is>
      </c>
      <c r="S3" s="73" t="inlineStr">
        <is>
          <t>2022-12-31</t>
        </is>
      </c>
      <c r="T3" s="73" t="inlineStr">
        <is>
          <t>2023-03-31</t>
        </is>
      </c>
      <c r="U3" s="74" t="inlineStr">
        <is>
          <t>2023-06-30</t>
        </is>
      </c>
      <c r="V3" s="74" t="inlineStr">
        <is>
          <t>2023-09-30</t>
        </is>
      </c>
      <c r="W3" s="73" t="inlineStr">
        <is>
          <t>2023-12-31</t>
        </is>
      </c>
      <c r="X3" s="73" t="inlineStr">
        <is>
          <t>2024-03-31</t>
        </is>
      </c>
      <c r="Y3" s="73" t="inlineStr">
        <is>
          <t>2024-06-30</t>
        </is>
      </c>
      <c r="Z3" s="73" t="inlineStr">
        <is>
          <t>2024-09-30</t>
        </is>
      </c>
      <c r="AA3" s="73" t="inlineStr">
        <is>
          <t>2024-12-31</t>
        </is>
      </c>
      <c r="AB3" s="73" t="inlineStr">
        <is>
          <t>2025-03-31</t>
        </is>
      </c>
      <c r="AC3" s="73" t="inlineStr">
        <is>
          <t>2025-06-30</t>
        </is>
      </c>
      <c r="AD3" s="73" t="inlineStr">
        <is>
          <t>2025-09-30</t>
        </is>
      </c>
      <c r="AE3" s="74" t="inlineStr">
        <is>
          <t>2026-03-31</t>
        </is>
      </c>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idden="1" ht="35" customHeight="1" s="173" thickBot="1">
      <c r="A7" s="81" t="inlineStr">
        <is>
          <t>Penerimaan bunga, hasil investasi, provisi, dan komisi</t>
        </is>
      </c>
      <c r="B7" s="81" t="n"/>
      <c r="C7" s="82" t="inlineStr"/>
      <c r="D7" s="82" t="inlineStr"/>
      <c r="E7" s="82" t="inlineStr"/>
      <c r="F7" s="82" t="inlineStr"/>
      <c r="G7" s="82" t="inlineStr"/>
      <c r="H7" s="82" t="inlineStr"/>
      <c r="I7" s="82" t="inlineStr"/>
      <c r="J7" s="82" t="inlineStr"/>
      <c r="K7" s="83" t="inlineStr"/>
      <c r="L7" s="84" t="inlineStr"/>
      <c r="M7" s="82" t="inlineStr"/>
      <c r="N7" s="82" t="inlineStr"/>
      <c r="O7" s="82" t="n">
        <v/>
      </c>
      <c r="P7" s="82" t="inlineStr"/>
      <c r="Q7" s="82" t="inlineStr"/>
      <c r="R7" s="82" t="inlineStr"/>
      <c r="S7" s="82" t="n">
        <v/>
      </c>
      <c r="T7" s="82" t="inlineStr"/>
      <c r="U7" s="83" t="inlineStr"/>
      <c r="V7" s="84" t="inlineStr"/>
      <c r="W7" s="82" t="n">
        <v/>
      </c>
      <c r="X7" s="82" t="inlineStr"/>
      <c r="Y7" s="82" t="inlineStr"/>
      <c r="Z7" s="82" t="inlineStr"/>
      <c r="AA7" s="82" t="n">
        <v/>
      </c>
      <c r="AB7" s="82" t="inlineStr"/>
      <c r="AC7" s="82" t="inlineStr"/>
      <c r="AD7" s="82" t="inlineStr"/>
      <c r="AE7" s="83" t="inlineStr"/>
      <c r="AF7" s="84" t="n"/>
      <c r="AG7" s="82" t="n"/>
      <c r="AH7" s="82" t="n"/>
      <c r="AI7" s="82" t="n"/>
      <c r="AJ7" s="82" t="n"/>
      <c r="AK7" s="82" t="n"/>
      <c r="AL7" s="82" t="n"/>
      <c r="AM7" s="82" t="n"/>
      <c r="AN7" s="82" t="n"/>
      <c r="AO7" s="83" t="n"/>
      <c r="AP7" s="84" t="n"/>
    </row>
    <row r="8" hidden="1" ht="35" customHeight="1" s="173" thickBot="1">
      <c r="A8" s="81" t="inlineStr">
        <is>
          <t>Pembayaran bunga dan bonus, provisi dan komisi</t>
        </is>
      </c>
      <c r="B8" s="81" t="n"/>
      <c r="C8" s="85" t="inlineStr"/>
      <c r="D8" s="85" t="inlineStr"/>
      <c r="E8" s="85" t="inlineStr"/>
      <c r="F8" s="85" t="inlineStr"/>
      <c r="G8" s="85" t="inlineStr"/>
      <c r="H8" s="85" t="inlineStr"/>
      <c r="I8" s="85" t="inlineStr"/>
      <c r="J8" s="85" t="inlineStr"/>
      <c r="K8" s="86" t="inlineStr"/>
      <c r="L8" s="87" t="inlineStr"/>
      <c r="M8" s="85" t="inlineStr"/>
      <c r="N8" s="85" t="inlineStr"/>
      <c r="O8" s="85" t="n">
        <v/>
      </c>
      <c r="P8" s="85" t="inlineStr"/>
      <c r="Q8" s="85" t="inlineStr"/>
      <c r="R8" s="85" t="inlineStr"/>
      <c r="S8" s="85" t="n">
        <v/>
      </c>
      <c r="T8" s="85" t="inlineStr"/>
      <c r="U8" s="86" t="inlineStr"/>
      <c r="V8" s="87" t="inlineStr"/>
      <c r="W8" s="85" t="n">
        <v/>
      </c>
      <c r="X8" s="85" t="inlineStr"/>
      <c r="Y8" s="85" t="inlineStr"/>
      <c r="Z8" s="85" t="inlineStr"/>
      <c r="AA8" s="85" t="n">
        <v/>
      </c>
      <c r="AB8" s="85" t="inlineStr"/>
      <c r="AC8" s="85" t="inlineStr"/>
      <c r="AD8" s="85" t="inlineStr"/>
      <c r="AE8" s="86" t="inlineStr"/>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inlineStr"/>
      <c r="L9" s="84" t="inlineStr"/>
      <c r="M9" s="82" t="inlineStr"/>
      <c r="N9" s="82" t="inlineStr"/>
      <c r="O9" s="82" t="n">
        <v/>
      </c>
      <c r="P9" s="82" t="inlineStr"/>
      <c r="Q9" s="82" t="inlineStr"/>
      <c r="R9" s="82" t="inlineStr"/>
      <c r="S9" s="82" t="n">
        <v/>
      </c>
      <c r="T9" s="82" t="inlineStr"/>
      <c r="U9" s="83" t="inlineStr"/>
      <c r="V9" s="84" t="inlineStr"/>
      <c r="W9" s="82" t="n">
        <v/>
      </c>
      <c r="X9" s="82" t="inlineStr"/>
      <c r="Y9" s="82" t="inlineStr"/>
      <c r="Z9" s="82" t="inlineStr"/>
      <c r="AA9" s="82" t="n">
        <v/>
      </c>
      <c r="AB9" s="82" t="inlineStr"/>
      <c r="AC9" s="82" t="inlineStr"/>
      <c r="AD9" s="82" t="inlineStr"/>
      <c r="AE9" s="83" t="inlineStr"/>
      <c r="AF9" s="84" t="n"/>
      <c r="AG9" s="82" t="n"/>
      <c r="AH9" s="82" t="n"/>
      <c r="AI9" s="82" t="n"/>
      <c r="AJ9" s="82" t="n"/>
      <c r="AK9" s="82" t="n"/>
      <c r="AL9" s="82" t="n"/>
      <c r="AM9" s="82" t="n"/>
      <c r="AN9" s="82" t="n"/>
      <c r="AO9" s="83" t="n"/>
      <c r="AP9" s="84" t="n"/>
    </row>
    <row r="10" ht="52" customHeight="1" s="173" thickBot="1">
      <c r="A10" s="81" t="inlineStr">
        <is>
          <t>Penerimaan pendapatan pengelolaan dana sebagai mudharib</t>
        </is>
      </c>
      <c r="B10" s="81" t="n"/>
      <c r="C10" s="82" t="n">
        <v>739.5410000000001</v>
      </c>
      <c r="D10" s="82" t="n">
        <v>748.8069999999999</v>
      </c>
      <c r="E10" s="82" t="n">
        <v>757.6109999999999</v>
      </c>
      <c r="F10" s="82" t="n">
        <v>797.5069999999999</v>
      </c>
      <c r="G10" s="82" t="n">
        <v>841.3380000000001</v>
      </c>
      <c r="H10" s="82" t="n">
        <v>865.923</v>
      </c>
      <c r="I10" s="82" t="n">
        <v>4242.84</v>
      </c>
      <c r="J10" s="82" t="n">
        <v>3720.307</v>
      </c>
      <c r="K10" s="83" t="n">
        <v>-5006.422</v>
      </c>
      <c r="L10" s="84" t="n">
        <v>4519.291</v>
      </c>
      <c r="M10" s="82" t="n">
        <v>4513.81</v>
      </c>
      <c r="N10" s="82" t="n">
        <v>3938.885</v>
      </c>
      <c r="O10" s="82" t="n">
        <v/>
      </c>
      <c r="P10" s="82" t="n">
        <v>4372.167</v>
      </c>
      <c r="Q10" s="82" t="n">
        <v>4762.953999999999</v>
      </c>
      <c r="R10" s="82" t="n">
        <v>4915.592000000001</v>
      </c>
      <c r="S10" s="82" t="n">
        <v/>
      </c>
      <c r="T10" s="82" t="n">
        <v>5396.854</v>
      </c>
      <c r="U10" s="83" t="n">
        <v>5477.701</v>
      </c>
      <c r="V10" s="84" t="n">
        <v>5542.187999999998</v>
      </c>
      <c r="W10" s="82" t="n">
        <v/>
      </c>
      <c r="X10" s="82" t="n">
        <v>6175.813</v>
      </c>
      <c r="Y10" s="82" t="n">
        <v>5634.694</v>
      </c>
      <c r="Z10" s="82" t="n">
        <v>6899.321000000002</v>
      </c>
      <c r="AA10" s="82" t="n">
        <v/>
      </c>
      <c r="AB10" s="82" t="n">
        <v>6067.54</v>
      </c>
      <c r="AC10" s="82" t="n">
        <v>6448.326</v>
      </c>
      <c r="AD10" s="82" t="n">
        <v>7639.895999999999</v>
      </c>
      <c r="AE10" s="83" t="n">
        <v>6499.525</v>
      </c>
      <c r="AF10" s="84" t="n"/>
      <c r="AG10" s="82" t="n"/>
      <c r="AH10" s="82" t="n"/>
      <c r="AI10" s="82" t="n"/>
      <c r="AJ10" s="82" t="n"/>
      <c r="AK10" s="82" t="n"/>
      <c r="AL10" s="82" t="n"/>
      <c r="AM10" s="82" t="n"/>
      <c r="AN10" s="82" t="n"/>
      <c r="AO10" s="83" t="n"/>
      <c r="AP10" s="84" t="n"/>
    </row>
    <row r="11" ht="35" customHeight="1" s="173" thickBot="1">
      <c r="A11" s="81" t="inlineStr">
        <is>
          <t>Pembayaran bagi hasil dana syirkah temporer</t>
        </is>
      </c>
      <c r="B11" s="81" t="n"/>
      <c r="C11" s="85" t="n">
        <v>319.564</v>
      </c>
      <c r="D11" s="85" t="n">
        <v>305.094</v>
      </c>
      <c r="E11" s="85" t="n">
        <v>350.283</v>
      </c>
      <c r="F11" s="85" t="n">
        <v>344.658</v>
      </c>
      <c r="G11" s="85" t="n">
        <v>333.499</v>
      </c>
      <c r="H11" s="85" t="n">
        <v>314.6809999999999</v>
      </c>
      <c r="I11" s="85" t="n">
        <v>345.021</v>
      </c>
      <c r="J11" s="85" t="n">
        <v>311.363</v>
      </c>
      <c r="K11" s="86" t="n">
        <v>387.769</v>
      </c>
      <c r="L11" s="87" t="n">
        <v>1167.827</v>
      </c>
      <c r="M11" s="85" t="n">
        <v>1136.649</v>
      </c>
      <c r="N11" s="85" t="n">
        <v>1110.75</v>
      </c>
      <c r="O11" s="85" t="n">
        <v/>
      </c>
      <c r="P11" s="85" t="n">
        <v>973.896</v>
      </c>
      <c r="Q11" s="85" t="n">
        <v>948.779</v>
      </c>
      <c r="R11" s="85" t="n">
        <v>968.5029999999999</v>
      </c>
      <c r="S11" s="85" t="n">
        <v/>
      </c>
      <c r="T11" s="85" t="n">
        <v>1333.536</v>
      </c>
      <c r="U11" s="86" t="n">
        <v>1435.306</v>
      </c>
      <c r="V11" s="87" t="n">
        <v>1527.328</v>
      </c>
      <c r="W11" s="85" t="n">
        <v/>
      </c>
      <c r="X11" s="85" t="n">
        <v>1930.458</v>
      </c>
      <c r="Y11" s="85" t="n">
        <v>1942.113</v>
      </c>
      <c r="Z11" s="85" t="n">
        <v>1978.505</v>
      </c>
      <c r="AA11" s="85" t="n">
        <v/>
      </c>
      <c r="AB11" s="85" t="n">
        <v>2308.546</v>
      </c>
      <c r="AC11" s="85" t="n">
        <v>2306.32</v>
      </c>
      <c r="AD11" s="85" t="n">
        <v>2262.875</v>
      </c>
      <c r="AE11" s="86" t="n">
        <v>2052.931</v>
      </c>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inlineStr"/>
      <c r="L12" s="84" t="inlineStr"/>
      <c r="M12" s="82" t="inlineStr"/>
      <c r="N12" s="82" t="inlineStr"/>
      <c r="O12" s="82" t="n">
        <v/>
      </c>
      <c r="P12" s="82" t="inlineStr"/>
      <c r="Q12" s="82" t="inlineStr"/>
      <c r="R12" s="82" t="inlineStr"/>
      <c r="S12" s="82" t="n">
        <v/>
      </c>
      <c r="T12" s="82" t="inlineStr"/>
      <c r="U12" s="83" t="inlineStr"/>
      <c r="V12" s="84" t="inlineStr"/>
      <c r="W12" s="82" t="n">
        <v/>
      </c>
      <c r="X12" s="82" t="inlineStr"/>
      <c r="Y12" s="82" t="inlineStr"/>
      <c r="Z12" s="82" t="inlineStr"/>
      <c r="AA12" s="82" t="n">
        <v/>
      </c>
      <c r="AB12" s="82" t="inlineStr"/>
      <c r="AC12" s="82" t="inlineStr"/>
      <c r="AD12" s="82" t="inlineStr"/>
      <c r="AE12" s="83" t="inlineStr"/>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inlineStr"/>
      <c r="L13" s="84" t="inlineStr"/>
      <c r="M13" s="82" t="inlineStr"/>
      <c r="N13" s="82" t="inlineStr"/>
      <c r="O13" s="82" t="n">
        <v/>
      </c>
      <c r="P13" s="82" t="inlineStr"/>
      <c r="Q13" s="82" t="inlineStr"/>
      <c r="R13" s="82" t="inlineStr"/>
      <c r="S13" s="82" t="n">
        <v/>
      </c>
      <c r="T13" s="82" t="inlineStr"/>
      <c r="U13" s="83" t="inlineStr"/>
      <c r="V13" s="84" t="inlineStr"/>
      <c r="W13" s="82" t="n">
        <v/>
      </c>
      <c r="X13" s="82" t="inlineStr"/>
      <c r="Y13" s="82" t="inlineStr"/>
      <c r="Z13" s="82" t="inlineStr"/>
      <c r="AA13" s="82" t="n">
        <v/>
      </c>
      <c r="AB13" s="82" t="inlineStr"/>
      <c r="AC13" s="82" t="inlineStr"/>
      <c r="AD13" s="82" t="inlineStr"/>
      <c r="AE13" s="83" t="inlineStr"/>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inlineStr"/>
      <c r="L14" s="84" t="inlineStr"/>
      <c r="M14" s="82" t="inlineStr"/>
      <c r="N14" s="82" t="inlineStr"/>
      <c r="O14" s="82" t="n">
        <v/>
      </c>
      <c r="P14" s="82" t="inlineStr"/>
      <c r="Q14" s="82" t="inlineStr"/>
      <c r="R14" s="82" t="inlineStr"/>
      <c r="S14" s="82" t="n">
        <v/>
      </c>
      <c r="T14" s="82" t="inlineStr"/>
      <c r="U14" s="83" t="inlineStr"/>
      <c r="V14" s="84" t="inlineStr"/>
      <c r="W14" s="82" t="n">
        <v/>
      </c>
      <c r="X14" s="82" t="inlineStr"/>
      <c r="Y14" s="82" t="inlineStr"/>
      <c r="Z14" s="82" t="inlineStr"/>
      <c r="AA14" s="82" t="n">
        <v/>
      </c>
      <c r="AB14" s="82" t="inlineStr"/>
      <c r="AC14" s="82" t="inlineStr"/>
      <c r="AD14" s="82" t="inlineStr"/>
      <c r="AE14" s="83" t="inlineStr"/>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inlineStr"/>
      <c r="L15" s="84" t="inlineStr"/>
      <c r="M15" s="82" t="inlineStr"/>
      <c r="N15" s="82" t="inlineStr"/>
      <c r="O15" s="82" t="n">
        <v/>
      </c>
      <c r="P15" s="82" t="inlineStr"/>
      <c r="Q15" s="82" t="inlineStr"/>
      <c r="R15" s="82" t="inlineStr"/>
      <c r="S15" s="82" t="n">
        <v/>
      </c>
      <c r="T15" s="82" t="inlineStr"/>
      <c r="U15" s="83" t="inlineStr"/>
      <c r="V15" s="84" t="inlineStr"/>
      <c r="W15" s="82" t="n">
        <v/>
      </c>
      <c r="X15" s="82" t="inlineStr"/>
      <c r="Y15" s="82" t="inlineStr"/>
      <c r="Z15" s="82" t="inlineStr"/>
      <c r="AA15" s="82" t="n">
        <v/>
      </c>
      <c r="AB15" s="82" t="inlineStr"/>
      <c r="AC15" s="82" t="inlineStr"/>
      <c r="AD15" s="82" t="inlineStr"/>
      <c r="AE15" s="83" t="inlineStr"/>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inlineStr"/>
      <c r="L16" s="84" t="inlineStr"/>
      <c r="M16" s="82" t="inlineStr"/>
      <c r="N16" s="82" t="inlineStr"/>
      <c r="O16" s="82" t="n">
        <v/>
      </c>
      <c r="P16" s="82" t="inlineStr"/>
      <c r="Q16" s="82" t="inlineStr"/>
      <c r="R16" s="82" t="inlineStr"/>
      <c r="S16" s="82" t="n">
        <v/>
      </c>
      <c r="T16" s="82" t="inlineStr"/>
      <c r="U16" s="83" t="inlineStr"/>
      <c r="V16" s="84" t="inlineStr"/>
      <c r="W16" s="82" t="n">
        <v/>
      </c>
      <c r="X16" s="82" t="inlineStr"/>
      <c r="Y16" s="82" t="inlineStr"/>
      <c r="Z16" s="82" t="inlineStr"/>
      <c r="AA16" s="82" t="n">
        <v/>
      </c>
      <c r="AB16" s="82" t="inlineStr"/>
      <c r="AC16" s="82" t="inlineStr"/>
      <c r="AD16" s="82" t="inlineStr"/>
      <c r="AE16" s="83" t="inlineStr"/>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inlineStr"/>
      <c r="L17" s="84" t="inlineStr"/>
      <c r="M17" s="82" t="inlineStr"/>
      <c r="N17" s="82" t="inlineStr"/>
      <c r="O17" s="82" t="n">
        <v/>
      </c>
      <c r="P17" s="82" t="inlineStr"/>
      <c r="Q17" s="82" t="inlineStr"/>
      <c r="R17" s="82" t="inlineStr"/>
      <c r="S17" s="82" t="n">
        <v/>
      </c>
      <c r="T17" s="82" t="inlineStr"/>
      <c r="U17" s="83" t="inlineStr"/>
      <c r="V17" s="84" t="inlineStr"/>
      <c r="W17" s="82" t="n">
        <v/>
      </c>
      <c r="X17" s="82" t="inlineStr"/>
      <c r="Y17" s="82" t="inlineStr"/>
      <c r="Z17" s="82" t="inlineStr"/>
      <c r="AA17" s="82" t="n">
        <v/>
      </c>
      <c r="AB17" s="82" t="inlineStr"/>
      <c r="AC17" s="82" t="inlineStr"/>
      <c r="AD17" s="82" t="inlineStr"/>
      <c r="AE17" s="83" t="inlineStr"/>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inlineStr"/>
      <c r="L18" s="84" t="inlineStr"/>
      <c r="M18" s="82" t="inlineStr"/>
      <c r="N18" s="82" t="inlineStr"/>
      <c r="O18" s="82" t="n">
        <v/>
      </c>
      <c r="P18" s="82" t="inlineStr"/>
      <c r="Q18" s="82" t="inlineStr"/>
      <c r="R18" s="82" t="inlineStr"/>
      <c r="S18" s="82" t="n">
        <v/>
      </c>
      <c r="T18" s="82" t="inlineStr"/>
      <c r="U18" s="83" t="inlineStr"/>
      <c r="V18" s="84" t="inlineStr"/>
      <c r="W18" s="82" t="n">
        <v/>
      </c>
      <c r="X18" s="82" t="inlineStr"/>
      <c r="Y18" s="82" t="inlineStr"/>
      <c r="Z18" s="82" t="inlineStr"/>
      <c r="AA18" s="82" t="n">
        <v/>
      </c>
      <c r="AB18" s="82" t="inlineStr"/>
      <c r="AC18" s="82" t="inlineStr"/>
      <c r="AD18" s="82" t="inlineStr"/>
      <c r="AE18" s="83" t="inlineStr"/>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inlineStr"/>
      <c r="L19" s="84" t="inlineStr"/>
      <c r="M19" s="82" t="inlineStr"/>
      <c r="N19" s="82" t="inlineStr"/>
      <c r="O19" s="82" t="n">
        <v/>
      </c>
      <c r="P19" s="82" t="inlineStr"/>
      <c r="Q19" s="82" t="inlineStr"/>
      <c r="R19" s="82" t="inlineStr"/>
      <c r="S19" s="82" t="n">
        <v/>
      </c>
      <c r="T19" s="82" t="inlineStr"/>
      <c r="U19" s="83" t="inlineStr"/>
      <c r="V19" s="84" t="inlineStr"/>
      <c r="W19" s="82" t="n">
        <v/>
      </c>
      <c r="X19" s="82" t="inlineStr"/>
      <c r="Y19" s="82" t="inlineStr"/>
      <c r="Z19" s="82" t="inlineStr"/>
      <c r="AA19" s="82" t="n">
        <v/>
      </c>
      <c r="AB19" s="82" t="inlineStr"/>
      <c r="AC19" s="82" t="inlineStr"/>
      <c r="AD19" s="82" t="inlineStr"/>
      <c r="AE19" s="83" t="inlineStr"/>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41.156</v>
      </c>
      <c r="D20" s="82" t="inlineStr"/>
      <c r="E20" s="82" t="inlineStr"/>
      <c r="F20" s="82" t="n">
        <v>63.381</v>
      </c>
      <c r="G20" s="82" t="inlineStr"/>
      <c r="H20" s="82" t="inlineStr"/>
      <c r="I20" s="82" t="n">
        <v>512.359</v>
      </c>
      <c r="J20" s="82" t="inlineStr"/>
      <c r="K20" s="83" t="n">
        <v/>
      </c>
      <c r="L20" s="84" t="n">
        <v>564.418</v>
      </c>
      <c r="M20" s="82" t="n">
        <v>521.928</v>
      </c>
      <c r="N20" s="82" t="n">
        <v>373.194</v>
      </c>
      <c r="O20" s="82" t="n">
        <v/>
      </c>
      <c r="P20" s="82" t="n">
        <v>621.577</v>
      </c>
      <c r="Q20" s="82" t="n">
        <v>680.3019999999999</v>
      </c>
      <c r="R20" s="82" t="n">
        <v>683.6940000000002</v>
      </c>
      <c r="S20" s="82" t="n">
        <v/>
      </c>
      <c r="T20" s="82" t="n">
        <v>688.2619999999999</v>
      </c>
      <c r="U20" s="83" t="n">
        <v>768.654</v>
      </c>
      <c r="V20" s="84" t="n">
        <v>793.9570000000001</v>
      </c>
      <c r="W20" s="82" t="n">
        <v/>
      </c>
      <c r="X20" s="82" t="n">
        <v>908.646</v>
      </c>
      <c r="Y20" s="82" t="n">
        <v>1020.759</v>
      </c>
      <c r="Z20" s="82" t="n">
        <v>1103.901</v>
      </c>
      <c r="AA20" s="82" t="n">
        <v/>
      </c>
      <c r="AB20" s="82" t="n">
        <v>1474.203</v>
      </c>
      <c r="AC20" s="82" t="n">
        <v>921.9479999999999</v>
      </c>
      <c r="AD20" s="82" t="n">
        <v>1429.279</v>
      </c>
      <c r="AE20" s="83" t="n">
        <v>1840.857</v>
      </c>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n">
        <v/>
      </c>
      <c r="K21" s="83" t="n">
        <v>366.645</v>
      </c>
      <c r="L21" s="84" t="n">
        <v>229.864</v>
      </c>
      <c r="M21" s="82" t="n">
        <v>139.691</v>
      </c>
      <c r="N21" s="82" t="n">
        <v>205.358</v>
      </c>
      <c r="O21" s="82" t="n">
        <v/>
      </c>
      <c r="P21" s="82" t="n">
        <v>238.509</v>
      </c>
      <c r="Q21" s="82" t="n">
        <v>267.7230000000001</v>
      </c>
      <c r="R21" s="82" t="n">
        <v>428.907</v>
      </c>
      <c r="S21" s="82" t="n">
        <v/>
      </c>
      <c r="T21" s="82" t="n">
        <v>393.767</v>
      </c>
      <c r="U21" s="83" t="n">
        <v>369.2020000000001</v>
      </c>
      <c r="V21" s="84" t="n">
        <v>470.5239999999999</v>
      </c>
      <c r="W21" s="82" t="n">
        <v/>
      </c>
      <c r="X21" s="82" t="n">
        <v>386.056</v>
      </c>
      <c r="Y21" s="82" t="n">
        <v>453.263</v>
      </c>
      <c r="Z21" s="82" t="n">
        <v>566.6130000000001</v>
      </c>
      <c r="AA21" s="82" t="n">
        <v/>
      </c>
      <c r="AB21" s="82" t="n">
        <v>379.811</v>
      </c>
      <c r="AC21" s="82" t="n">
        <v>509.616</v>
      </c>
      <c r="AD21" s="82" t="n">
        <v>635.4319999999999</v>
      </c>
      <c r="AE21" s="83" t="n">
        <v>312.566</v>
      </c>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inlineStr"/>
      <c r="L22" s="87" t="inlineStr"/>
      <c r="M22" s="85" t="inlineStr"/>
      <c r="N22" s="85" t="inlineStr"/>
      <c r="O22" s="85" t="n">
        <v/>
      </c>
      <c r="P22" s="85" t="inlineStr"/>
      <c r="Q22" s="85" t="inlineStr"/>
      <c r="R22" s="85" t="inlineStr"/>
      <c r="S22" s="85" t="n">
        <v/>
      </c>
      <c r="T22" s="85" t="inlineStr"/>
      <c r="U22" s="86" t="inlineStr"/>
      <c r="V22" s="87" t="inlineStr"/>
      <c r="W22" s="85" t="n">
        <v/>
      </c>
      <c r="X22" s="85" t="inlineStr"/>
      <c r="Y22" s="85" t="inlineStr"/>
      <c r="Z22" s="85" t="inlineStr"/>
      <c r="AA22" s="85" t="n">
        <v/>
      </c>
      <c r="AB22" s="85" t="inlineStr"/>
      <c r="AC22" s="85" t="inlineStr"/>
      <c r="AD22" s="85" t="inlineStr"/>
      <c r="AE22" s="86" t="inlineStr"/>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inlineStr"/>
      <c r="L23" s="87" t="inlineStr"/>
      <c r="M23" s="85" t="inlineStr"/>
      <c r="N23" s="85" t="inlineStr"/>
      <c r="O23" s="85" t="n">
        <v/>
      </c>
      <c r="P23" s="85" t="inlineStr"/>
      <c r="Q23" s="85" t="inlineStr"/>
      <c r="R23" s="85" t="inlineStr"/>
      <c r="S23" s="85" t="n">
        <v/>
      </c>
      <c r="T23" s="85" t="inlineStr"/>
      <c r="U23" s="86" t="inlineStr"/>
      <c r="V23" s="87" t="inlineStr"/>
      <c r="W23" s="85" t="n">
        <v/>
      </c>
      <c r="X23" s="85" t="inlineStr"/>
      <c r="Y23" s="85" t="inlineStr"/>
      <c r="Z23" s="85" t="inlineStr"/>
      <c r="AA23" s="85" t="n">
        <v/>
      </c>
      <c r="AB23" s="85" t="inlineStr"/>
      <c r="AC23" s="85" t="inlineStr"/>
      <c r="AD23" s="85" t="inlineStr"/>
      <c r="AE23" s="86" t="inlineStr"/>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inlineStr"/>
      <c r="L24" s="87" t="inlineStr"/>
      <c r="M24" s="85" t="inlineStr"/>
      <c r="N24" s="85" t="inlineStr"/>
      <c r="O24" s="85" t="n">
        <v/>
      </c>
      <c r="P24" s="85" t="inlineStr"/>
      <c r="Q24" s="85" t="inlineStr"/>
      <c r="R24" s="85" t="inlineStr"/>
      <c r="S24" s="85" t="n">
        <v/>
      </c>
      <c r="T24" s="85" t="inlineStr"/>
      <c r="U24" s="86" t="inlineStr"/>
      <c r="V24" s="87" t="inlineStr"/>
      <c r="W24" s="85" t="n">
        <v/>
      </c>
      <c r="X24" s="85" t="inlineStr"/>
      <c r="Y24" s="85" t="inlineStr"/>
      <c r="Z24" s="85" t="inlineStr"/>
      <c r="AA24" s="85" t="n">
        <v/>
      </c>
      <c r="AB24" s="85" t="inlineStr"/>
      <c r="AC24" s="85" t="inlineStr"/>
      <c r="AD24" s="85" t="inlineStr"/>
      <c r="AE24" s="86" t="inlineStr"/>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n">
        <v/>
      </c>
      <c r="G25" s="85" t="n">
        <v/>
      </c>
      <c r="H25" s="85" t="n">
        <v/>
      </c>
      <c r="I25" s="85" t="n">
        <v/>
      </c>
      <c r="J25" s="85" t="n">
        <v/>
      </c>
      <c r="K25" s="86" t="n">
        <v/>
      </c>
      <c r="L25" s="87" t="n">
        <v/>
      </c>
      <c r="M25" s="85" t="n">
        <v/>
      </c>
      <c r="N25" s="85" t="n">
        <v/>
      </c>
      <c r="O25" s="85" t="n">
        <v/>
      </c>
      <c r="P25" s="85" t="inlineStr"/>
      <c r="Q25" s="85" t="inlineStr"/>
      <c r="R25" s="85" t="inlineStr"/>
      <c r="S25" s="85" t="n">
        <v/>
      </c>
      <c r="T25" s="85" t="inlineStr"/>
      <c r="U25" s="86" t="inlineStr"/>
      <c r="V25" s="87" t="inlineStr"/>
      <c r="W25" s="85" t="n">
        <v/>
      </c>
      <c r="X25" s="85" t="inlineStr"/>
      <c r="Y25" s="85" t="inlineStr"/>
      <c r="Z25" s="85" t="inlineStr"/>
      <c r="AA25" s="85" t="n">
        <v/>
      </c>
      <c r="AB25" s="85" t="inlineStr"/>
      <c r="AC25" s="85" t="inlineStr"/>
      <c r="AD25" s="85" t="inlineStr"/>
      <c r="AE25" s="86" t="inlineStr"/>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n">
        <v/>
      </c>
      <c r="G26" s="85" t="n">
        <v/>
      </c>
      <c r="H26" s="85" t="n">
        <v/>
      </c>
      <c r="I26" s="85" t="n">
        <v/>
      </c>
      <c r="J26" s="85" t="n">
        <v/>
      </c>
      <c r="K26" s="86" t="n">
        <v/>
      </c>
      <c r="L26" s="87" t="n">
        <v/>
      </c>
      <c r="M26" s="85" t="n">
        <v/>
      </c>
      <c r="N26" s="85" t="n">
        <v/>
      </c>
      <c r="O26" s="85" t="n">
        <v/>
      </c>
      <c r="P26" s="85" t="inlineStr"/>
      <c r="Q26" s="85" t="inlineStr"/>
      <c r="R26" s="85" t="inlineStr"/>
      <c r="S26" s="85" t="n">
        <v/>
      </c>
      <c r="T26" s="85" t="inlineStr"/>
      <c r="U26" s="86" t="inlineStr"/>
      <c r="V26" s="87" t="inlineStr"/>
      <c r="W26" s="85" t="n">
        <v/>
      </c>
      <c r="X26" s="85" t="inlineStr"/>
      <c r="Y26" s="85" t="inlineStr"/>
      <c r="Z26" s="85" t="inlineStr"/>
      <c r="AA26" s="85" t="n">
        <v/>
      </c>
      <c r="AB26" s="85" t="inlineStr"/>
      <c r="AC26" s="85" t="inlineStr"/>
      <c r="AD26" s="85" t="inlineStr"/>
      <c r="AE26" s="86" t="inlineStr"/>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inlineStr"/>
      <c r="L27" s="84" t="inlineStr"/>
      <c r="M27" s="82" t="inlineStr"/>
      <c r="N27" s="82" t="inlineStr"/>
      <c r="O27" s="82" t="n">
        <v/>
      </c>
      <c r="P27" s="82" t="inlineStr"/>
      <c r="Q27" s="82" t="inlineStr"/>
      <c r="R27" s="82" t="inlineStr"/>
      <c r="S27" s="82" t="n">
        <v/>
      </c>
      <c r="T27" s="82" t="inlineStr"/>
      <c r="U27" s="83" t="inlineStr"/>
      <c r="V27" s="84" t="inlineStr"/>
      <c r="W27" s="82" t="n">
        <v/>
      </c>
      <c r="X27" s="82" t="inlineStr"/>
      <c r="Y27" s="82" t="inlineStr"/>
      <c r="Z27" s="82" t="inlineStr"/>
      <c r="AA27" s="82" t="n">
        <v/>
      </c>
      <c r="AB27" s="82" t="inlineStr"/>
      <c r="AC27" s="82" t="inlineStr"/>
      <c r="AD27" s="82" t="inlineStr"/>
      <c r="AE27" s="83" t="inlineStr"/>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-51.639</v>
      </c>
      <c r="D28" s="82" t="n">
        <v>-18.49699999999999</v>
      </c>
      <c r="E28" s="82" t="n">
        <v>-36.28500000000001</v>
      </c>
      <c r="F28" s="82" t="n">
        <v>-10.184</v>
      </c>
      <c r="G28" s="82" t="n">
        <v>-55.282</v>
      </c>
      <c r="H28" s="82" t="n">
        <v>3.946999999999996</v>
      </c>
      <c r="I28" s="82" t="n">
        <v>-148.521</v>
      </c>
      <c r="J28" s="82" t="n">
        <v>68.10499999999999</v>
      </c>
      <c r="K28" s="83" t="n">
        <v>44.354</v>
      </c>
      <c r="L28" s="84" t="n">
        <v>-153.685</v>
      </c>
      <c r="M28" s="82" t="n">
        <v>-716.49</v>
      </c>
      <c r="N28" s="82" t="n">
        <v>-136.6370000000001</v>
      </c>
      <c r="O28" s="82" t="n">
        <v/>
      </c>
      <c r="P28" s="82" t="n">
        <v>-124.928</v>
      </c>
      <c r="Q28" s="82" t="n">
        <v>-692.434</v>
      </c>
      <c r="R28" s="82" t="n">
        <v>-305.784</v>
      </c>
      <c r="S28" s="82" t="n">
        <v/>
      </c>
      <c r="T28" s="82" t="n">
        <v>-367.994</v>
      </c>
      <c r="U28" s="83" t="n">
        <v>-697.131</v>
      </c>
      <c r="V28" s="84" t="n">
        <v>-391.808</v>
      </c>
      <c r="W28" s="82" t="n">
        <v/>
      </c>
      <c r="X28" s="82" t="n">
        <v>-467.994</v>
      </c>
      <c r="Y28" s="82" t="n">
        <v>-542.6849999999999</v>
      </c>
      <c r="Z28" s="82" t="n">
        <v>-484.6</v>
      </c>
      <c r="AA28" s="82" t="n">
        <v/>
      </c>
      <c r="AB28" s="82" t="n">
        <v>-327.406</v>
      </c>
      <c r="AC28" s="82" t="n">
        <v>-1161.643</v>
      </c>
      <c r="AD28" s="82" t="n">
        <v>-523.998</v>
      </c>
      <c r="AE28" s="83" t="n">
        <v>-380.846</v>
      </c>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209.572</v>
      </c>
      <c r="D29" s="85" t="n">
        <v>234.381</v>
      </c>
      <c r="E29" s="85" t="n">
        <v>256.205</v>
      </c>
      <c r="F29" s="85" t="n">
        <v>245.57</v>
      </c>
      <c r="G29" s="85" t="n">
        <v>586.3969999999999</v>
      </c>
      <c r="H29" s="85" t="n">
        <v>369.9309999999999</v>
      </c>
      <c r="I29" s="85" t="n">
        <v>2365.684</v>
      </c>
      <c r="J29" s="85" t="n">
        <v>1482.03</v>
      </c>
      <c r="K29" s="86" t="n">
        <v>2714.844</v>
      </c>
      <c r="L29" s="87" t="n">
        <v>1995.772</v>
      </c>
      <c r="M29" s="85" t="n">
        <v>2093.395</v>
      </c>
      <c r="N29" s="85" t="n">
        <v>3353.888</v>
      </c>
      <c r="O29" s="85" t="n">
        <v/>
      </c>
      <c r="P29" s="85" t="n">
        <v>3682.781</v>
      </c>
      <c r="Q29" s="85" t="n">
        <v>2572.882</v>
      </c>
      <c r="R29" s="85" t="n">
        <v>2919.394000000001</v>
      </c>
      <c r="S29" s="85" t="n">
        <v/>
      </c>
      <c r="T29" s="85" t="n">
        <v>3821.436</v>
      </c>
      <c r="U29" s="86" t="n">
        <v>2879.659999999999</v>
      </c>
      <c r="V29" s="87" t="n">
        <v>2888.041000000001</v>
      </c>
      <c r="W29" s="85" t="n">
        <v/>
      </c>
      <c r="X29" s="85" t="n">
        <v>4510.296</v>
      </c>
      <c r="Y29" s="85" t="n">
        <v>2884.976</v>
      </c>
      <c r="Z29" s="85" t="n">
        <v>3667.047</v>
      </c>
      <c r="AA29" s="85" t="n">
        <v/>
      </c>
      <c r="AB29" s="85" t="n">
        <v>4482.336</v>
      </c>
      <c r="AC29" s="85" t="n">
        <v>2259.329</v>
      </c>
      <c r="AD29" s="85" t="n">
        <v>3157.642000000001</v>
      </c>
      <c r="AE29" s="86" t="n">
        <v>4850.421</v>
      </c>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0.221</v>
      </c>
      <c r="D30" s="82" t="n">
        <v>2.626</v>
      </c>
      <c r="E30" s="82" t="n">
        <v>-15.576</v>
      </c>
      <c r="F30" s="82" t="n">
        <v>1.002</v>
      </c>
      <c r="G30" s="82" t="n">
        <v>1.812</v>
      </c>
      <c r="H30" s="82" t="n">
        <v>-1.758</v>
      </c>
      <c r="I30" s="82" t="n">
        <v>6.627</v>
      </c>
      <c r="J30" s="82" t="n">
        <v>-12.201</v>
      </c>
      <c r="K30" s="83" t="n">
        <v>32.171</v>
      </c>
      <c r="L30" s="84" t="n">
        <v>39.94</v>
      </c>
      <c r="M30" s="82" t="n">
        <v>4.744</v>
      </c>
      <c r="N30" s="82" t="n">
        <v>80.82000000000001</v>
      </c>
      <c r="O30" s="82" t="n">
        <v/>
      </c>
      <c r="P30" s="82" t="n">
        <v>9.301</v>
      </c>
      <c r="Q30" s="82" t="n">
        <v>17.442</v>
      </c>
      <c r="R30" s="82" t="n">
        <v>-5.962</v>
      </c>
      <c r="S30" s="82" t="n">
        <v/>
      </c>
      <c r="T30" s="82" t="n">
        <v>3.751</v>
      </c>
      <c r="U30" s="83" t="n">
        <v>3.576</v>
      </c>
      <c r="V30" s="84" t="n">
        <v>2.449</v>
      </c>
      <c r="W30" s="82" t="n">
        <v/>
      </c>
      <c r="X30" s="82" t="n">
        <v>8.326000000000001</v>
      </c>
      <c r="Y30" s="82" t="n">
        <v>0.9939999999999998</v>
      </c>
      <c r="Z30" s="82" t="n">
        <v>11.02</v>
      </c>
      <c r="AA30" s="82" t="n">
        <v/>
      </c>
      <c r="AB30" s="82" t="n">
        <v>1.7</v>
      </c>
      <c r="AC30" s="82" t="n">
        <v>3.529</v>
      </c>
      <c r="AD30" s="82" t="n">
        <v>-0.1230000000000002</v>
      </c>
      <c r="AE30" s="83" t="n">
        <v>-0.176</v>
      </c>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inlineStr"/>
      <c r="L31" s="84" t="inlineStr"/>
      <c r="M31" s="82" t="inlineStr"/>
      <c r="N31" s="82" t="inlineStr"/>
      <c r="O31" s="82" t="n">
        <v/>
      </c>
      <c r="P31" s="82" t="inlineStr"/>
      <c r="Q31" s="82" t="inlineStr"/>
      <c r="R31" s="82" t="inlineStr"/>
      <c r="S31" s="82" t="n">
        <v/>
      </c>
      <c r="T31" s="82" t="inlineStr"/>
      <c r="U31" s="83" t="inlineStr"/>
      <c r="V31" s="84" t="inlineStr"/>
      <c r="W31" s="82" t="n">
        <v/>
      </c>
      <c r="X31" s="82" t="inlineStr"/>
      <c r="Y31" s="82" t="inlineStr"/>
      <c r="Z31" s="82" t="inlineStr"/>
      <c r="AA31" s="82" t="n">
        <v/>
      </c>
      <c r="AB31" s="82" t="inlineStr"/>
      <c r="AC31" s="82" t="inlineStr"/>
      <c r="AD31" s="82" t="inlineStr"/>
      <c r="AE31" s="83" t="inlineStr"/>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-0.999</v>
      </c>
      <c r="D32" s="82" t="n">
        <v>76.428</v>
      </c>
      <c r="E32" s="82" t="n">
        <v>44.431</v>
      </c>
      <c r="F32" s="82" t="n">
        <v>-1.786</v>
      </c>
      <c r="G32" s="82" t="n">
        <v>117.744</v>
      </c>
      <c r="H32" s="82" t="n">
        <v>49.24799999999999</v>
      </c>
      <c r="I32" s="82" t="n">
        <v>-1.53</v>
      </c>
      <c r="J32" s="82" t="n">
        <v>79.622</v>
      </c>
      <c r="K32" s="83" t="n">
        <v>-253.56</v>
      </c>
      <c r="L32" s="84" t="n">
        <v>-31.419</v>
      </c>
      <c r="M32" s="82" t="n">
        <v>-69.938</v>
      </c>
      <c r="N32" s="82" t="n">
        <v>-100.379</v>
      </c>
      <c r="O32" s="82" t="n">
        <v/>
      </c>
      <c r="P32" s="82" t="n">
        <v>-37.113</v>
      </c>
      <c r="Q32" s="82" t="n">
        <v>-163.163</v>
      </c>
      <c r="R32" s="82" t="n">
        <v>-99.88200000000001</v>
      </c>
      <c r="S32" s="82" t="n">
        <v/>
      </c>
      <c r="T32" s="82" t="n">
        <v>-36.181</v>
      </c>
      <c r="U32" s="83" t="n">
        <v>-178.537</v>
      </c>
      <c r="V32" s="84" t="n">
        <v>-141.666</v>
      </c>
      <c r="W32" s="82" t="n">
        <v/>
      </c>
      <c r="X32" s="82" t="n">
        <v>-243.401</v>
      </c>
      <c r="Y32" s="82" t="n">
        <v>-52.875</v>
      </c>
      <c r="Z32" s="82" t="n">
        <v>-153.296</v>
      </c>
      <c r="AA32" s="82" t="n">
        <v/>
      </c>
      <c r="AB32" s="82" t="n">
        <v>-297.051</v>
      </c>
      <c r="AC32" s="82" t="n">
        <v>-51.62299999999999</v>
      </c>
      <c r="AD32" s="82" t="n">
        <v>-46.44300000000004</v>
      </c>
      <c r="AE32" s="83" t="n">
        <v>-320.791</v>
      </c>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250</v>
      </c>
      <c r="D34" s="82" t="n">
        <v>-1000</v>
      </c>
      <c r="E34" s="82" t="n">
        <v>0</v>
      </c>
      <c r="F34" s="82" t="n">
        <v>-500</v>
      </c>
      <c r="G34" s="82" t="n">
        <v>300</v>
      </c>
      <c r="H34" s="82" t="n">
        <v>650</v>
      </c>
      <c r="I34" s="82" t="n">
        <v>700</v>
      </c>
      <c r="J34" s="82" t="n">
        <v>-2100</v>
      </c>
      <c r="K34" s="83" t="n">
        <v>1847.754</v>
      </c>
      <c r="L34" s="84" t="n">
        <v>6958.439</v>
      </c>
      <c r="M34" s="82" t="n">
        <v>-7191.374000000001</v>
      </c>
      <c r="N34" s="82" t="n">
        <v>4991.374000000001</v>
      </c>
      <c r="O34" s="82" t="n">
        <v/>
      </c>
      <c r="P34" s="82" t="n">
        <v>0</v>
      </c>
      <c r="Q34" s="82" t="n">
        <v>0</v>
      </c>
      <c r="R34" s="82" t="n">
        <v>0</v>
      </c>
      <c r="S34" s="82" t="n">
        <v/>
      </c>
      <c r="T34" s="82" t="n">
        <v>-224.918</v>
      </c>
      <c r="U34" s="83" t="n">
        <v>224.918</v>
      </c>
      <c r="V34" s="84" t="n">
        <v>0</v>
      </c>
      <c r="W34" s="82" t="n">
        <v/>
      </c>
      <c r="X34" s="82" t="n">
        <v>0</v>
      </c>
      <c r="Y34" s="82" t="n">
        <v>0</v>
      </c>
      <c r="Z34" s="82" t="inlineStr"/>
      <c r="AA34" s="82" t="n">
        <v/>
      </c>
      <c r="AB34" s="82" t="n">
        <v>0</v>
      </c>
      <c r="AC34" s="82" t="n">
        <v>0</v>
      </c>
      <c r="AD34" s="82" t="inlineStr"/>
      <c r="AE34" s="83" t="n">
        <v>0</v>
      </c>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inlineStr"/>
      <c r="D35" s="82" t="inlineStr"/>
      <c r="E35" s="82" t="inlineStr"/>
      <c r="F35" s="82" t="inlineStr"/>
      <c r="G35" s="82" t="inlineStr"/>
      <c r="H35" s="82" t="inlineStr"/>
      <c r="I35" s="82" t="n">
        <v>2673.361</v>
      </c>
      <c r="J35" s="82" t="inlineStr"/>
      <c r="K35" s="83" t="inlineStr"/>
      <c r="L35" s="84" t="n">
        <v>-2217.047</v>
      </c>
      <c r="M35" s="82" t="n">
        <v>2203.811</v>
      </c>
      <c r="N35" s="82" t="n">
        <v>-1183.765</v>
      </c>
      <c r="O35" s="82" t="n">
        <v/>
      </c>
      <c r="P35" s="82" t="n">
        <v>-240.615</v>
      </c>
      <c r="Q35" s="82" t="n">
        <v>-14.214</v>
      </c>
      <c r="R35" s="82" t="n">
        <v>1706.101</v>
      </c>
      <c r="S35" s="82" t="n">
        <v/>
      </c>
      <c r="T35" s="82" t="n">
        <v>-2401.577</v>
      </c>
      <c r="U35" s="83" t="n">
        <v>1193.221</v>
      </c>
      <c r="V35" s="84" t="n">
        <v>-1958.356</v>
      </c>
      <c r="W35" s="82" t="n">
        <v/>
      </c>
      <c r="X35" s="82" t="n">
        <v>-767.129</v>
      </c>
      <c r="Y35" s="82" t="n">
        <v>-357.3749999999999</v>
      </c>
      <c r="Z35" s="82" t="n">
        <v>597.4849999999999</v>
      </c>
      <c r="AA35" s="82" t="n">
        <v/>
      </c>
      <c r="AB35" s="82" t="n">
        <v>-2473.504</v>
      </c>
      <c r="AC35" s="82" t="n">
        <v>2473.504</v>
      </c>
      <c r="AD35" s="82" t="n">
        <v>0</v>
      </c>
      <c r="AE35" s="83" t="n">
        <v>-6494.996</v>
      </c>
      <c r="AF35" s="84" t="n"/>
      <c r="AG35" s="82" t="n"/>
      <c r="AH35" s="82" t="n"/>
      <c r="AI35" s="82" t="n"/>
      <c r="AJ35" s="82" t="n"/>
      <c r="AK35" s="82" t="n"/>
      <c r="AL35" s="82" t="n"/>
      <c r="AM35" s="82" t="n"/>
      <c r="AN35" s="82" t="n"/>
      <c r="AO35" s="83" t="n"/>
      <c r="AP35" s="84" t="n"/>
    </row>
    <row r="36" hidden="1" ht="52" customHeight="1" s="173" thickBot="1">
      <c r="A36" s="81" t="inlineStr">
        <is>
          <t>Penurunan (kenaikan) efek yang dibeli dengan janji dijual kembali</t>
        </is>
      </c>
      <c r="B36" s="81" t="n"/>
      <c r="C36" s="82" t="inlineStr"/>
      <c r="D36" s="82" t="inlineStr"/>
      <c r="E36" s="82" t="inlineStr"/>
      <c r="F36" s="82" t="inlineStr"/>
      <c r="G36" s="82" t="inlineStr"/>
      <c r="H36" s="82" t="inlineStr"/>
      <c r="I36" s="82" t="inlineStr"/>
      <c r="J36" s="82" t="inlineStr"/>
      <c r="K36" s="83" t="inlineStr"/>
      <c r="L36" s="84" t="inlineStr"/>
      <c r="M36" s="82" t="inlineStr"/>
      <c r="N36" s="82" t="inlineStr"/>
      <c r="O36" s="82" t="n">
        <v/>
      </c>
      <c r="P36" s="82" t="inlineStr"/>
      <c r="Q36" s="82" t="inlineStr"/>
      <c r="R36" s="82" t="inlineStr"/>
      <c r="S36" s="82" t="n">
        <v/>
      </c>
      <c r="T36" s="82" t="inlineStr"/>
      <c r="U36" s="83" t="inlineStr"/>
      <c r="V36" s="84" t="inlineStr"/>
      <c r="W36" s="82" t="n">
        <v/>
      </c>
      <c r="X36" s="82" t="inlineStr"/>
      <c r="Y36" s="82" t="inlineStr"/>
      <c r="Z36" s="82" t="inlineStr"/>
      <c r="AA36" s="82" t="n">
        <v/>
      </c>
      <c r="AB36" s="82" t="inlineStr"/>
      <c r="AC36" s="82" t="inlineStr"/>
      <c r="AD36" s="82" t="inlineStr"/>
      <c r="AE36" s="83" t="inlineStr"/>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inlineStr"/>
      <c r="L37" s="84" t="inlineStr"/>
      <c r="M37" s="82" t="inlineStr"/>
      <c r="N37" s="82" t="inlineStr"/>
      <c r="O37" s="82" t="n">
        <v/>
      </c>
      <c r="P37" s="82" t="inlineStr"/>
      <c r="Q37" s="82" t="inlineStr"/>
      <c r="R37" s="82" t="inlineStr"/>
      <c r="S37" s="82" t="n">
        <v/>
      </c>
      <c r="T37" s="82" t="inlineStr"/>
      <c r="U37" s="83" t="inlineStr"/>
      <c r="V37" s="84" t="inlineStr"/>
      <c r="W37" s="82" t="n">
        <v/>
      </c>
      <c r="X37" s="82" t="inlineStr"/>
      <c r="Y37" s="82" t="inlineStr"/>
      <c r="Z37" s="82" t="inlineStr"/>
      <c r="AA37" s="82" t="n">
        <v/>
      </c>
      <c r="AB37" s="82" t="inlineStr"/>
      <c r="AC37" s="82" t="inlineStr"/>
      <c r="AD37" s="82" t="inlineStr"/>
      <c r="AE37" s="83" t="inlineStr"/>
      <c r="AF37" s="84" t="n"/>
      <c r="AG37" s="82" t="n"/>
      <c r="AH37" s="82" t="n"/>
      <c r="AI37" s="82" t="n"/>
      <c r="AJ37" s="82" t="n"/>
      <c r="AK37" s="82" t="n"/>
      <c r="AL37" s="82" t="n"/>
      <c r="AM37" s="82" t="n"/>
      <c r="AN37" s="82" t="n"/>
      <c r="AO37" s="83" t="n"/>
      <c r="AP37" s="84" t="n"/>
    </row>
    <row r="38" ht="35" customHeight="1" s="173" thickBot="1">
      <c r="A38" s="81" t="inlineStr">
        <is>
          <t>Penurunan (kenaikan) wesel ekspor dan tagihan lainnya</t>
        </is>
      </c>
      <c r="B38" s="81" t="n"/>
      <c r="C38" s="82" t="inlineStr"/>
      <c r="D38" s="82" t="inlineStr"/>
      <c r="E38" s="82" t="inlineStr"/>
      <c r="F38" s="82" t="inlineStr"/>
      <c r="G38" s="82" t="inlineStr"/>
      <c r="H38" s="82" t="inlineStr"/>
      <c r="I38" s="82" t="n">
        <v>-0.182</v>
      </c>
      <c r="J38" s="82" t="inlineStr"/>
      <c r="K38" s="83" t="inlineStr"/>
      <c r="L38" s="84" t="n">
        <v>-14.016</v>
      </c>
      <c r="M38" s="82" t="n">
        <v>12.532</v>
      </c>
      <c r="N38" s="82" t="inlineStr"/>
      <c r="O38" s="82" t="n">
        <v/>
      </c>
      <c r="P38" s="82" t="n">
        <v>74.261</v>
      </c>
      <c r="Q38" s="82" t="n">
        <v>10.89100000000001</v>
      </c>
      <c r="R38" s="82" t="n">
        <v>-12.556</v>
      </c>
      <c r="S38" s="82" t="n">
        <v/>
      </c>
      <c r="T38" s="82" t="n">
        <v>-14.174</v>
      </c>
      <c r="U38" s="83" t="n">
        <v>-15.261</v>
      </c>
      <c r="V38" s="84" t="n">
        <v>-25.674</v>
      </c>
      <c r="W38" s="82" t="n">
        <v/>
      </c>
      <c r="X38" s="82" t="n">
        <v>5.505</v>
      </c>
      <c r="Y38" s="82" t="n">
        <v>-35.875</v>
      </c>
      <c r="Z38" s="82" t="n">
        <v>-20.859</v>
      </c>
      <c r="AA38" s="82" t="n">
        <v/>
      </c>
      <c r="AB38" s="82" t="n">
        <v>42.925</v>
      </c>
      <c r="AC38" s="82" t="n">
        <v>-3238.894</v>
      </c>
      <c r="AD38" s="82" t="n">
        <v>-2483.403</v>
      </c>
      <c r="AE38" s="83" t="n">
        <v>37.129</v>
      </c>
      <c r="AF38" s="84" t="n"/>
      <c r="AG38" s="82" t="n"/>
      <c r="AH38" s="82" t="n"/>
      <c r="AI38" s="82" t="n"/>
      <c r="AJ38" s="82" t="n"/>
      <c r="AK38" s="82" t="n"/>
      <c r="AL38" s="82" t="n"/>
      <c r="AM38" s="82" t="n"/>
      <c r="AN38" s="82" t="n"/>
      <c r="AO38" s="83" t="n"/>
      <c r="AP38" s="84" t="n"/>
    </row>
    <row r="39" ht="35" customHeight="1" s="173" thickBot="1">
      <c r="A39" s="81" t="inlineStr">
        <is>
          <t>Penurunan (kenaikan) tagihan akseptasi</t>
        </is>
      </c>
      <c r="B39" s="81" t="n"/>
      <c r="C39" s="82" t="inlineStr"/>
      <c r="D39" s="82" t="inlineStr"/>
      <c r="E39" s="82" t="inlineStr"/>
      <c r="F39" s="82" t="inlineStr"/>
      <c r="G39" s="82" t="inlineStr"/>
      <c r="H39" s="82" t="inlineStr"/>
      <c r="I39" s="82" t="n">
        <v>-16.403</v>
      </c>
      <c r="J39" s="82" t="n">
        <v>53.061</v>
      </c>
      <c r="K39" s="83" t="inlineStr"/>
      <c r="L39" s="84" t="n">
        <v>-41.45</v>
      </c>
      <c r="M39" s="82" t="n">
        <v>11.132</v>
      </c>
      <c r="N39" s="82" t="n">
        <v>185.425</v>
      </c>
      <c r="O39" s="82" t="n">
        <v/>
      </c>
      <c r="P39" s="82" t="n">
        <v>56.234</v>
      </c>
      <c r="Q39" s="82" t="n">
        <v>-3.642000000000003</v>
      </c>
      <c r="R39" s="82" t="n">
        <v>-19.718</v>
      </c>
      <c r="S39" s="82" t="n">
        <v/>
      </c>
      <c r="T39" s="82" t="n">
        <v>-28.511</v>
      </c>
      <c r="U39" s="83" t="n">
        <v>275.574</v>
      </c>
      <c r="V39" s="84" t="n">
        <v>-40.161</v>
      </c>
      <c r="W39" s="82" t="n">
        <v/>
      </c>
      <c r="X39" s="82" t="n">
        <v>248.046</v>
      </c>
      <c r="Y39" s="82" t="n">
        <v>21.38299999999998</v>
      </c>
      <c r="Z39" s="82" t="n">
        <v>18.45400000000001</v>
      </c>
      <c r="AA39" s="82" t="n">
        <v/>
      </c>
      <c r="AB39" s="82" t="n">
        <v>48.003</v>
      </c>
      <c r="AC39" s="82" t="n">
        <v>-349.712</v>
      </c>
      <c r="AD39" s="82" t="n">
        <v>271.215</v>
      </c>
      <c r="AE39" s="83" t="n">
        <v>48.334</v>
      </c>
      <c r="AF39" s="84" t="n"/>
      <c r="AG39" s="82" t="n"/>
      <c r="AH39" s="82" t="n"/>
      <c r="AI39" s="82" t="n"/>
      <c r="AJ39" s="82" t="n"/>
      <c r="AK39" s="82" t="n"/>
      <c r="AL39" s="82" t="n"/>
      <c r="AM39" s="82" t="n"/>
      <c r="AN39" s="82" t="n"/>
      <c r="AO39" s="83" t="n"/>
      <c r="AP39" s="84" t="n"/>
    </row>
    <row r="40" hidden="1" ht="35" customHeight="1" s="173" thickBot="1">
      <c r="A40" s="81" t="inlineStr">
        <is>
          <t>Penurunan (kenaikan) pinjaman yang diberikan</t>
        </is>
      </c>
      <c r="B40" s="81" t="n"/>
      <c r="C40" s="82" t="inlineStr"/>
      <c r="D40" s="82" t="inlineStr"/>
      <c r="E40" s="82" t="inlineStr"/>
      <c r="F40" s="82" t="inlineStr"/>
      <c r="G40" s="82" t="inlineStr"/>
      <c r="H40" s="82" t="inlineStr"/>
      <c r="I40" s="82" t="inlineStr"/>
      <c r="J40" s="82" t="inlineStr"/>
      <c r="K40" s="83" t="inlineStr"/>
      <c r="L40" s="84" t="inlineStr"/>
      <c r="M40" s="82" t="inlineStr"/>
      <c r="N40" s="82" t="inlineStr"/>
      <c r="O40" s="82" t="n">
        <v/>
      </c>
      <c r="P40" s="82" t="inlineStr"/>
      <c r="Q40" s="82" t="inlineStr"/>
      <c r="R40" s="82" t="inlineStr"/>
      <c r="S40" s="82" t="n">
        <v/>
      </c>
      <c r="T40" s="82" t="inlineStr"/>
      <c r="U40" s="83" t="inlineStr"/>
      <c r="V40" s="84" t="inlineStr"/>
      <c r="W40" s="82" t="n">
        <v/>
      </c>
      <c r="X40" s="82" t="inlineStr"/>
      <c r="Y40" s="82" t="inlineStr"/>
      <c r="Z40" s="82" t="inlineStr"/>
      <c r="AA40" s="82" t="n">
        <v/>
      </c>
      <c r="AB40" s="82" t="inlineStr"/>
      <c r="AC40" s="82" t="inlineStr"/>
      <c r="AD40" s="82" t="inlineStr"/>
      <c r="AE40" s="83" t="inlineStr"/>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inlineStr"/>
      <c r="L41" s="84" t="inlineStr"/>
      <c r="M41" s="82" t="inlineStr"/>
      <c r="N41" s="82" t="inlineStr"/>
      <c r="O41" s="82" t="n">
        <v/>
      </c>
      <c r="P41" s="82" t="inlineStr"/>
      <c r="Q41" s="82" t="inlineStr"/>
      <c r="R41" s="82" t="inlineStr"/>
      <c r="S41" s="82" t="n">
        <v/>
      </c>
      <c r="T41" s="82" t="inlineStr"/>
      <c r="U41" s="83" t="inlineStr"/>
      <c r="V41" s="84" t="inlineStr"/>
      <c r="W41" s="82" t="n">
        <v/>
      </c>
      <c r="X41" s="82" t="inlineStr"/>
      <c r="Y41" s="82" t="inlineStr"/>
      <c r="Z41" s="82" t="inlineStr"/>
      <c r="AA41" s="82" t="n">
        <v/>
      </c>
      <c r="AB41" s="82" t="inlineStr"/>
      <c r="AC41" s="82" t="inlineStr"/>
      <c r="AD41" s="82" t="inlineStr"/>
      <c r="AE41" s="83" t="inlineStr"/>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inlineStr"/>
      <c r="L42" s="84" t="inlineStr"/>
      <c r="M42" s="82" t="inlineStr"/>
      <c r="N42" s="82" t="inlineStr"/>
      <c r="O42" s="82" t="n">
        <v/>
      </c>
      <c r="P42" s="82" t="inlineStr"/>
      <c r="Q42" s="82" t="inlineStr"/>
      <c r="R42" s="82" t="inlineStr"/>
      <c r="S42" s="82" t="n">
        <v/>
      </c>
      <c r="T42" s="82" t="inlineStr"/>
      <c r="U42" s="83" t="inlineStr"/>
      <c r="V42" s="84" t="inlineStr"/>
      <c r="W42" s="82" t="n">
        <v/>
      </c>
      <c r="X42" s="82" t="inlineStr"/>
      <c r="Y42" s="82" t="inlineStr"/>
      <c r="Z42" s="82" t="inlineStr"/>
      <c r="AA42" s="82" t="n">
        <v/>
      </c>
      <c r="AB42" s="82" t="inlineStr"/>
      <c r="AC42" s="82" t="inlineStr"/>
      <c r="AD42" s="82" t="inlineStr"/>
      <c r="AE42" s="83" t="inlineStr"/>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inlineStr"/>
      <c r="L43" s="84" t="inlineStr"/>
      <c r="M43" s="82" t="inlineStr"/>
      <c r="N43" s="82" t="inlineStr"/>
      <c r="O43" s="82" t="n">
        <v/>
      </c>
      <c r="P43" s="82" t="inlineStr"/>
      <c r="Q43" s="82" t="inlineStr"/>
      <c r="R43" s="82" t="inlineStr"/>
      <c r="S43" s="82" t="n">
        <v/>
      </c>
      <c r="T43" s="82" t="inlineStr"/>
      <c r="U43" s="83" t="inlineStr"/>
      <c r="V43" s="84" t="inlineStr"/>
      <c r="W43" s="82" t="n">
        <v/>
      </c>
      <c r="X43" s="82" t="inlineStr"/>
      <c r="Y43" s="82" t="inlineStr"/>
      <c r="Z43" s="82" t="inlineStr"/>
      <c r="AA43" s="82" t="n">
        <v/>
      </c>
      <c r="AB43" s="82" t="inlineStr"/>
      <c r="AC43" s="82" t="inlineStr"/>
      <c r="AD43" s="82" t="inlineStr"/>
      <c r="AE43" s="83" t="inlineStr"/>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t="35" customHeight="1" s="173" thickBot="1">
      <c r="A45" s="89" t="inlineStr">
        <is>
          <t>Penurunan (kenaikan) piutang murabahah</t>
        </is>
      </c>
      <c r="B45" s="89" t="n"/>
      <c r="C45" s="82" t="n">
        <v>-69.259</v>
      </c>
      <c r="D45" s="82" t="n">
        <v>-362.392</v>
      </c>
      <c r="E45" s="82" t="n">
        <v>-258.935</v>
      </c>
      <c r="F45" s="82" t="n">
        <v>-262.592</v>
      </c>
      <c r="G45" s="82" t="n">
        <v>-748.8480000000001</v>
      </c>
      <c r="H45" s="82" t="n">
        <v>-533.79</v>
      </c>
      <c r="I45" s="82" t="n">
        <v>-1812.122</v>
      </c>
      <c r="J45" s="82" t="n">
        <v>-5930.992999999999</v>
      </c>
      <c r="K45" s="83" t="n">
        <v>-6093.482</v>
      </c>
      <c r="L45" s="84" t="n">
        <v>-2615.383</v>
      </c>
      <c r="M45" s="82" t="n">
        <v>-2300.923</v>
      </c>
      <c r="N45" s="82" t="n">
        <v>-2277.983</v>
      </c>
      <c r="O45" s="82" t="n">
        <v/>
      </c>
      <c r="P45" s="82" t="n">
        <v>-5430.551</v>
      </c>
      <c r="Q45" s="82" t="n">
        <v>-5791.388</v>
      </c>
      <c r="R45" s="82" t="n">
        <v>-6604.867</v>
      </c>
      <c r="S45" s="82" t="n">
        <v/>
      </c>
      <c r="T45" s="82" t="n">
        <v>-2927.673</v>
      </c>
      <c r="U45" s="83" t="n">
        <v>-1965.38</v>
      </c>
      <c r="V45" s="84" t="n">
        <v>-4390.950000000001</v>
      </c>
      <c r="W45" s="82" t="n">
        <v/>
      </c>
      <c r="X45" s="82" t="n">
        <v>-1249.105</v>
      </c>
      <c r="Y45" s="82" t="n">
        <v>-1666.216</v>
      </c>
      <c r="Z45" s="82" t="n">
        <v>-2445.227</v>
      </c>
      <c r="AA45" s="82" t="n">
        <v/>
      </c>
      <c r="AB45" s="82" t="n">
        <v>-2083.079</v>
      </c>
      <c r="AC45" s="82" t="n">
        <v>-1045.174</v>
      </c>
      <c r="AD45" s="82" t="n">
        <v>-937.2179999999998</v>
      </c>
      <c r="AE45" s="83" t="n">
        <v>-3696.197</v>
      </c>
      <c r="AF45" s="84" t="n"/>
      <c r="AG45" s="82" t="n"/>
      <c r="AH45" s="82" t="n"/>
      <c r="AI45" s="82" t="n"/>
      <c r="AJ45" s="82" t="n"/>
      <c r="AK45" s="82" t="n"/>
      <c r="AL45" s="82" t="n"/>
      <c r="AM45" s="82" t="n"/>
      <c r="AN45" s="82" t="n"/>
      <c r="AO45" s="83" t="n"/>
      <c r="AP45" s="84" t="n"/>
    </row>
    <row r="46" ht="35" customHeight="1" s="173" thickBot="1">
      <c r="A46" s="89" t="inlineStr">
        <is>
          <t>Penurunan (kenaikan) piutang istishna</t>
        </is>
      </c>
      <c r="B46" s="89" t="n"/>
      <c r="C46" s="82" t="n">
        <v>0.26</v>
      </c>
      <c r="D46" s="82" t="n">
        <v>0.367</v>
      </c>
      <c r="E46" s="82" t="n">
        <v>0.23</v>
      </c>
      <c r="F46" s="82" t="n">
        <v>0.11</v>
      </c>
      <c r="G46" s="82" t="n">
        <v>0.219</v>
      </c>
      <c r="H46" s="82" t="n">
        <v>-17.156</v>
      </c>
      <c r="I46" s="82" t="n">
        <v>0.121</v>
      </c>
      <c r="J46" s="82" t="n">
        <v>0.05499999999999999</v>
      </c>
      <c r="K46" s="83" t="n">
        <v>2.116</v>
      </c>
      <c r="L46" s="84" t="n">
        <v>0.042</v>
      </c>
      <c r="M46" s="82" t="n">
        <v>-0.217</v>
      </c>
      <c r="N46" s="82" t="n">
        <v>0.41</v>
      </c>
      <c r="O46" s="82" t="n">
        <v/>
      </c>
      <c r="P46" s="82" t="n">
        <v>0.037</v>
      </c>
      <c r="Q46" s="82" t="n">
        <v>0.06100000000000001</v>
      </c>
      <c r="R46" s="82" t="n">
        <v>0.08499999999999999</v>
      </c>
      <c r="S46" s="82" t="n">
        <v/>
      </c>
      <c r="T46" s="82" t="n">
        <v>0.026</v>
      </c>
      <c r="U46" s="83" t="n">
        <v>0.034</v>
      </c>
      <c r="V46" s="84" t="n">
        <v>0.029</v>
      </c>
      <c r="W46" s="82" t="n">
        <v/>
      </c>
      <c r="X46" s="82" t="n">
        <v>0.006</v>
      </c>
      <c r="Y46" s="82" t="n">
        <v>0.004</v>
      </c>
      <c r="Z46" s="82" t="n">
        <v>0.004</v>
      </c>
      <c r="AA46" s="82" t="n">
        <v/>
      </c>
      <c r="AB46" s="82" t="n">
        <v>0.004</v>
      </c>
      <c r="AC46" s="82" t="n">
        <v>0.004999999999999999</v>
      </c>
      <c r="AD46" s="82" t="n">
        <v>0.002</v>
      </c>
      <c r="AE46" s="83" t="n">
        <v>0</v>
      </c>
      <c r="AF46" s="84" t="n"/>
      <c r="AG46" s="82" t="n"/>
      <c r="AH46" s="82" t="n"/>
      <c r="AI46" s="82" t="n"/>
      <c r="AJ46" s="82" t="n"/>
      <c r="AK46" s="82" t="n"/>
      <c r="AL46" s="82" t="n"/>
      <c r="AM46" s="82" t="n"/>
      <c r="AN46" s="82" t="n"/>
      <c r="AO46" s="83" t="n"/>
      <c r="AP46" s="84" t="n"/>
    </row>
    <row r="47" ht="35" customHeight="1" s="173" thickBot="1">
      <c r="A47" s="89" t="inlineStr">
        <is>
          <t>Penurunan (kenaikan) piutang ijarah</t>
        </is>
      </c>
      <c r="B47" s="89" t="n"/>
      <c r="C47" s="82" t="inlineStr"/>
      <c r="D47" s="82" t="inlineStr"/>
      <c r="E47" s="82" t="inlineStr"/>
      <c r="F47" s="82" t="inlineStr"/>
      <c r="G47" s="82" t="n">
        <v/>
      </c>
      <c r="H47" s="82" t="inlineStr"/>
      <c r="I47" s="82" t="n">
        <v>-6.397</v>
      </c>
      <c r="J47" s="82" t="n">
        <v>-5.164999999999999</v>
      </c>
      <c r="K47" s="83" t="n">
        <v>-1.283000000000001</v>
      </c>
      <c r="L47" s="84" t="n">
        <v>-1.276</v>
      </c>
      <c r="M47" s="82" t="n">
        <v>-27.103</v>
      </c>
      <c r="N47" s="82" t="n">
        <v>-13.667</v>
      </c>
      <c r="O47" s="82" t="n">
        <v/>
      </c>
      <c r="P47" s="82" t="n">
        <v>-31.057</v>
      </c>
      <c r="Q47" s="82" t="n">
        <v>-23.088</v>
      </c>
      <c r="R47" s="82" t="n">
        <v>-13.816</v>
      </c>
      <c r="S47" s="82" t="n">
        <v/>
      </c>
      <c r="T47" s="82" t="n">
        <v>1.628</v>
      </c>
      <c r="U47" s="83" t="n">
        <v>-219.16</v>
      </c>
      <c r="V47" s="84" t="n">
        <v>4.819000000000017</v>
      </c>
      <c r="W47" s="82" t="n">
        <v/>
      </c>
      <c r="X47" s="82" t="n">
        <v>8.473000000000001</v>
      </c>
      <c r="Y47" s="82" t="n">
        <v>8.892999999999999</v>
      </c>
      <c r="Z47" s="82" t="n">
        <v>4.641000000000002</v>
      </c>
      <c r="AA47" s="82" t="n">
        <v/>
      </c>
      <c r="AB47" s="82" t="n">
        <v>16.379</v>
      </c>
      <c r="AC47" s="82" t="n">
        <v>-0.6580000000000013</v>
      </c>
      <c r="AD47" s="82" t="n">
        <v>-9.978</v>
      </c>
      <c r="AE47" s="83" t="n">
        <v>5.014</v>
      </c>
      <c r="AF47" s="84" t="n"/>
      <c r="AG47" s="82" t="n"/>
      <c r="AH47" s="82" t="n"/>
      <c r="AI47" s="82" t="n"/>
      <c r="AJ47" s="82" t="n"/>
      <c r="AK47" s="82" t="n"/>
      <c r="AL47" s="82" t="n"/>
      <c r="AM47" s="82" t="n"/>
      <c r="AN47" s="82" t="n"/>
      <c r="AO47" s="83" t="n"/>
      <c r="AP47" s="84" t="n"/>
    </row>
    <row r="48" ht="35" customHeight="1" s="173" thickBot="1">
      <c r="A48" s="89" t="inlineStr">
        <is>
          <t>Penurunan (kenaikan) pinjaman qardh</t>
        </is>
      </c>
      <c r="B48" s="89" t="n"/>
      <c r="C48" s="82" t="n">
        <v>92.758</v>
      </c>
      <c r="D48" s="82" t="n">
        <v>-20.133</v>
      </c>
      <c r="E48" s="82" t="n">
        <v>5.340999999999994</v>
      </c>
      <c r="F48" s="82" t="n">
        <v>-41.355</v>
      </c>
      <c r="G48" s="82" t="n">
        <v>-20.20500000000001</v>
      </c>
      <c r="H48" s="82" t="n">
        <v>-10.45699999999999</v>
      </c>
      <c r="I48" s="82" t="n">
        <v>-337.689</v>
      </c>
      <c r="J48" s="82" t="n">
        <v>379.984</v>
      </c>
      <c r="K48" s="83" t="n">
        <v>502.9469999999999</v>
      </c>
      <c r="L48" s="84" t="n">
        <v>405.98</v>
      </c>
      <c r="M48" s="82" t="n">
        <v>-1176.092</v>
      </c>
      <c r="N48" s="82" t="n">
        <v>524.011</v>
      </c>
      <c r="O48" s="82" t="n">
        <v/>
      </c>
      <c r="P48" s="82" t="n">
        <v>202.024</v>
      </c>
      <c r="Q48" s="82" t="n">
        <v>95.57100000000003</v>
      </c>
      <c r="R48" s="82" t="n">
        <v>-318.173</v>
      </c>
      <c r="S48" s="82" t="n">
        <v/>
      </c>
      <c r="T48" s="82" t="n">
        <v>-291.055</v>
      </c>
      <c r="U48" s="83" t="n">
        <v>-183.485</v>
      </c>
      <c r="V48" s="84" t="n">
        <v>-544.029</v>
      </c>
      <c r="W48" s="82" t="n">
        <v/>
      </c>
      <c r="X48" s="82" t="n">
        <v>-347.369</v>
      </c>
      <c r="Y48" s="82" t="n">
        <v>-170.0549999999999</v>
      </c>
      <c r="Z48" s="82" t="n">
        <v>-689.2280000000001</v>
      </c>
      <c r="AA48" s="82" t="n">
        <v/>
      </c>
      <c r="AB48" s="82" t="n">
        <v>-564.135</v>
      </c>
      <c r="AC48" s="82" t="n">
        <v>-1131.432</v>
      </c>
      <c r="AD48" s="82" t="n">
        <v>-325.1600000000001</v>
      </c>
      <c r="AE48" s="83" t="n">
        <v>-2702.896</v>
      </c>
      <c r="AF48" s="84" t="n"/>
      <c r="AG48" s="82" t="n"/>
      <c r="AH48" s="82" t="n"/>
      <c r="AI48" s="82" t="n"/>
      <c r="AJ48" s="82" t="n"/>
      <c r="AK48" s="82" t="n"/>
      <c r="AL48" s="82" t="n"/>
      <c r="AM48" s="82" t="n"/>
      <c r="AN48" s="82" t="n"/>
      <c r="AO48" s="83" t="n"/>
      <c r="AP48" s="84" t="n"/>
    </row>
    <row r="49" ht="35" customHeight="1" s="173" thickBot="1">
      <c r="A49" s="89" t="inlineStr">
        <is>
          <t>Penurunan (kenaikan) pembiayaan mudharabah</t>
        </is>
      </c>
      <c r="B49" s="89" t="n"/>
      <c r="C49" s="82" t="n">
        <v>115.72</v>
      </c>
      <c r="D49" s="82" t="n">
        <v>94.172</v>
      </c>
      <c r="E49" s="82" t="n">
        <v>81.30500000000001</v>
      </c>
      <c r="F49" s="82" t="n">
        <v>79.547</v>
      </c>
      <c r="G49" s="82" t="n">
        <v>-34.52399999999999</v>
      </c>
      <c r="H49" s="82" t="n">
        <v>32.787</v>
      </c>
      <c r="I49" s="82" t="n">
        <v>534.383</v>
      </c>
      <c r="J49" s="82" t="n">
        <v>436.275</v>
      </c>
      <c r="K49" s="83" t="n">
        <v>-200.9540000000001</v>
      </c>
      <c r="L49" s="84" t="n">
        <v>140.428</v>
      </c>
      <c r="M49" s="82" t="n">
        <v>212.69</v>
      </c>
      <c r="N49" s="82" t="n">
        <v>216.878</v>
      </c>
      <c r="O49" s="82" t="n">
        <v/>
      </c>
      <c r="P49" s="82" t="n">
        <v>-283.922</v>
      </c>
      <c r="Q49" s="82" t="n">
        <v>111.034</v>
      </c>
      <c r="R49" s="82" t="n">
        <v>512.299</v>
      </c>
      <c r="S49" s="82" t="n">
        <v/>
      </c>
      <c r="T49" s="82" t="n">
        <v>174.285</v>
      </c>
      <c r="U49" s="83" t="n">
        <v>22.25300000000001</v>
      </c>
      <c r="V49" s="84" t="n">
        <v>-963.6510000000001</v>
      </c>
      <c r="W49" s="82" t="n">
        <v/>
      </c>
      <c r="X49" s="82" t="n">
        <v>-258.653</v>
      </c>
      <c r="Y49" s="82" t="n">
        <v>-27.35299999999995</v>
      </c>
      <c r="Z49" s="82" t="n">
        <v>-698.154</v>
      </c>
      <c r="AA49" s="82" t="n">
        <v/>
      </c>
      <c r="AB49" s="82" t="n">
        <v>-11.419</v>
      </c>
      <c r="AC49" s="82" t="n">
        <v>2058.347</v>
      </c>
      <c r="AD49" s="82" t="n">
        <v>-806.7440000000001</v>
      </c>
      <c r="AE49" s="83" t="n">
        <v>1001.736</v>
      </c>
      <c r="AF49" s="84" t="n"/>
      <c r="AG49" s="82" t="n"/>
      <c r="AH49" s="82" t="n"/>
      <c r="AI49" s="82" t="n"/>
      <c r="AJ49" s="82" t="n"/>
      <c r="AK49" s="82" t="n"/>
      <c r="AL49" s="82" t="n"/>
      <c r="AM49" s="82" t="n"/>
      <c r="AN49" s="82" t="n"/>
      <c r="AO49" s="83" t="n"/>
      <c r="AP49" s="84" t="n"/>
    </row>
    <row r="50" ht="35" customHeight="1" s="173" thickBot="1">
      <c r="A50" s="89" t="inlineStr">
        <is>
          <t>Penurunan (kenaikan) pembiayaan musyarakah</t>
        </is>
      </c>
      <c r="B50" s="89" t="n"/>
      <c r="C50" s="82" t="n">
        <v>-338.178</v>
      </c>
      <c r="D50" s="82" t="n">
        <v>-1043.413</v>
      </c>
      <c r="E50" s="82" t="n">
        <v>-76.88500000000022</v>
      </c>
      <c r="F50" s="82" t="n">
        <v>-602.471</v>
      </c>
      <c r="G50" s="82" t="n">
        <v>-489.0409999999999</v>
      </c>
      <c r="H50" s="82" t="n">
        <v>-1065.175</v>
      </c>
      <c r="I50" s="82" t="n">
        <v>-1709.407</v>
      </c>
      <c r="J50" s="82" t="n">
        <v>-1207.057</v>
      </c>
      <c r="K50" s="83" t="n">
        <v>-1580.164</v>
      </c>
      <c r="L50" s="84" t="n">
        <v>-396.44</v>
      </c>
      <c r="M50" s="82" t="n">
        <v>722.231</v>
      </c>
      <c r="N50" s="82" t="n">
        <v>-452.733</v>
      </c>
      <c r="O50" s="82" t="n">
        <v/>
      </c>
      <c r="P50" s="82" t="n">
        <v>-801.4349999999999</v>
      </c>
      <c r="Q50" s="82" t="n">
        <v>-8236.261</v>
      </c>
      <c r="R50" s="82" t="n">
        <v>-2112.545</v>
      </c>
      <c r="S50" s="82" t="n">
        <v/>
      </c>
      <c r="T50" s="82" t="n">
        <v>-2615.132</v>
      </c>
      <c r="U50" s="83" t="n">
        <v>-6289.354000000001</v>
      </c>
      <c r="V50" s="84" t="n">
        <v>-3175.919</v>
      </c>
      <c r="W50" s="82" t="n">
        <v/>
      </c>
      <c r="X50" s="82" t="n">
        <v>-4283.806</v>
      </c>
      <c r="Y50" s="82" t="n">
        <v>-8514.204000000002</v>
      </c>
      <c r="Z50" s="82" t="n">
        <v>-5743.302000000001</v>
      </c>
      <c r="AA50" s="82" t="n">
        <v/>
      </c>
      <c r="AB50" s="82" t="n">
        <v>-6415.021</v>
      </c>
      <c r="AC50" s="82" t="n">
        <v>-6707.863</v>
      </c>
      <c r="AD50" s="82" t="n">
        <v>-5961.928000000002</v>
      </c>
      <c r="AE50" s="83" t="n">
        <v>-5081.175</v>
      </c>
      <c r="AF50" s="84" t="n"/>
      <c r="AG50" s="82" t="n"/>
      <c r="AH50" s="82" t="n"/>
      <c r="AI50" s="82" t="n"/>
      <c r="AJ50" s="82" t="n"/>
      <c r="AK50" s="82" t="n"/>
      <c r="AL50" s="82" t="n"/>
      <c r="AM50" s="82" t="n"/>
      <c r="AN50" s="82" t="n"/>
      <c r="AO50" s="83" t="n"/>
      <c r="AP50" s="84" t="n"/>
    </row>
    <row r="51" ht="35" customHeight="1" s="173" thickBot="1">
      <c r="A51" s="89" t="inlineStr">
        <is>
          <t>Penurunan (kenaikan) aset ijarah</t>
        </is>
      </c>
      <c r="B51" s="89" t="n"/>
      <c r="C51" s="82" t="n">
        <v>-382.439</v>
      </c>
      <c r="D51" s="82" t="n">
        <v>-158.2739999999999</v>
      </c>
      <c r="E51" s="82" t="n">
        <v>-152.272</v>
      </c>
      <c r="F51" s="82" t="n">
        <v>-70.79300000000001</v>
      </c>
      <c r="G51" s="82" t="n">
        <v>-93.63999999999999</v>
      </c>
      <c r="H51" s="82" t="n">
        <v>-25.55700000000002</v>
      </c>
      <c r="I51" s="82" t="n">
        <v>129.186</v>
      </c>
      <c r="J51" s="82" t="n">
        <v>149.107</v>
      </c>
      <c r="K51" s="83" t="n">
        <v>112.909</v>
      </c>
      <c r="L51" s="84" t="n">
        <v>92.148</v>
      </c>
      <c r="M51" s="82" t="n">
        <v>146.434</v>
      </c>
      <c r="N51" s="82" t="n">
        <v>180.738</v>
      </c>
      <c r="O51" s="82" t="n">
        <v/>
      </c>
      <c r="P51" s="82" t="n">
        <v>129.269</v>
      </c>
      <c r="Q51" s="82" t="n">
        <v>56.988</v>
      </c>
      <c r="R51" s="82" t="n">
        <v>8.609000000000009</v>
      </c>
      <c r="S51" s="82" t="n">
        <v/>
      </c>
      <c r="T51" s="82" t="n">
        <v>316.568</v>
      </c>
      <c r="U51" s="83" t="n">
        <v>-219.229</v>
      </c>
      <c r="V51" s="84" t="n">
        <v>-705.576</v>
      </c>
      <c r="W51" s="82" t="n">
        <v/>
      </c>
      <c r="X51" s="82" t="n">
        <v>-716.092</v>
      </c>
      <c r="Y51" s="82" t="n">
        <v>143.907</v>
      </c>
      <c r="Z51" s="82" t="n">
        <v>-108.129</v>
      </c>
      <c r="AA51" s="82" t="n">
        <v/>
      </c>
      <c r="AB51" s="82" t="n">
        <v>-190.522</v>
      </c>
      <c r="AC51" s="82" t="n">
        <v>-140.443</v>
      </c>
      <c r="AD51" s="82" t="n">
        <v>-270.233</v>
      </c>
      <c r="AE51" s="83" t="n">
        <v>198.43</v>
      </c>
      <c r="AF51" s="84" t="n"/>
      <c r="AG51" s="82" t="n"/>
      <c r="AH51" s="82" t="n"/>
      <c r="AI51" s="82" t="n"/>
      <c r="AJ51" s="82" t="n"/>
      <c r="AK51" s="82" t="n"/>
      <c r="AL51" s="82" t="n"/>
      <c r="AM51" s="82" t="n"/>
      <c r="AN51" s="82" t="n"/>
      <c r="AO51" s="83" t="n"/>
      <c r="AP51" s="84" t="n"/>
    </row>
    <row r="52"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inlineStr"/>
      <c r="L52" s="84" t="inlineStr"/>
      <c r="M52" s="82" t="inlineStr"/>
      <c r="N52" s="82" t="inlineStr"/>
      <c r="O52" s="82" t="n">
        <v/>
      </c>
      <c r="P52" s="82" t="n">
        <v>0</v>
      </c>
      <c r="Q52" s="82" t="inlineStr"/>
      <c r="R52" s="82" t="inlineStr"/>
      <c r="S52" s="82" t="n">
        <v/>
      </c>
      <c r="T52" s="82" t="inlineStr"/>
      <c r="U52" s="83" t="inlineStr"/>
      <c r="V52" s="84" t="inlineStr"/>
      <c r="W52" s="82" t="n">
        <v/>
      </c>
      <c r="X52" s="82" t="inlineStr"/>
      <c r="Y52" s="82" t="inlineStr"/>
      <c r="Z52" s="82" t="inlineStr"/>
      <c r="AA52" s="82" t="n">
        <v/>
      </c>
      <c r="AB52" s="82" t="inlineStr"/>
      <c r="AC52" s="82" t="inlineStr"/>
      <c r="AD52" s="82" t="inlineStr"/>
      <c r="AE52" s="83" t="inlineStr"/>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inlineStr"/>
      <c r="L53" s="84" t="inlineStr"/>
      <c r="M53" s="82" t="inlineStr"/>
      <c r="N53" s="82" t="inlineStr"/>
      <c r="O53" s="82" t="n">
        <v/>
      </c>
      <c r="P53" s="82" t="inlineStr"/>
      <c r="Q53" s="82" t="inlineStr"/>
      <c r="R53" s="82" t="inlineStr"/>
      <c r="S53" s="82" t="n">
        <v/>
      </c>
      <c r="T53" s="82" t="inlineStr"/>
      <c r="U53" s="83" t="inlineStr"/>
      <c r="V53" s="84" t="inlineStr"/>
      <c r="W53" s="82" t="n">
        <v/>
      </c>
      <c r="X53" s="82" t="inlineStr"/>
      <c r="Y53" s="82" t="inlineStr"/>
      <c r="Z53" s="82" t="inlineStr"/>
      <c r="AA53" s="82" t="n">
        <v/>
      </c>
      <c r="AB53" s="82" t="inlineStr"/>
      <c r="AC53" s="82" t="inlineStr"/>
      <c r="AD53" s="82" t="inlineStr"/>
      <c r="AE53" s="83" t="inlineStr"/>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inlineStr"/>
      <c r="L54" s="84" t="inlineStr"/>
      <c r="M54" s="82" t="inlineStr"/>
      <c r="N54" s="82" t="inlineStr"/>
      <c r="O54" s="82" t="n">
        <v/>
      </c>
      <c r="P54" s="82" t="inlineStr"/>
      <c r="Q54" s="82" t="inlineStr"/>
      <c r="R54" s="82" t="inlineStr"/>
      <c r="S54" s="82" t="n">
        <v/>
      </c>
      <c r="T54" s="82" t="inlineStr"/>
      <c r="U54" s="83" t="inlineStr"/>
      <c r="V54" s="84" t="inlineStr"/>
      <c r="W54" s="82" t="n">
        <v/>
      </c>
      <c r="X54" s="82" t="inlineStr"/>
      <c r="Y54" s="82" t="inlineStr"/>
      <c r="Z54" s="82" t="inlineStr"/>
      <c r="AA54" s="82" t="n">
        <v/>
      </c>
      <c r="AB54" s="82" t="inlineStr"/>
      <c r="AC54" s="82" t="inlineStr"/>
      <c r="AD54" s="82" t="inlineStr"/>
      <c r="AE54" s="83" t="inlineStr"/>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inlineStr"/>
      <c r="L55" s="84" t="inlineStr"/>
      <c r="M55" s="82" t="inlineStr"/>
      <c r="N55" s="82" t="inlineStr"/>
      <c r="O55" s="82" t="n">
        <v/>
      </c>
      <c r="P55" s="82" t="inlineStr"/>
      <c r="Q55" s="82" t="inlineStr"/>
      <c r="R55" s="82" t="inlineStr"/>
      <c r="S55" s="82" t="n">
        <v/>
      </c>
      <c r="T55" s="82" t="inlineStr"/>
      <c r="U55" s="83" t="inlineStr"/>
      <c r="V55" s="84" t="inlineStr"/>
      <c r="W55" s="82" t="n">
        <v/>
      </c>
      <c r="X55" s="82" t="inlineStr"/>
      <c r="Y55" s="82" t="inlineStr"/>
      <c r="Z55" s="82" t="inlineStr"/>
      <c r="AA55" s="82" t="n">
        <v/>
      </c>
      <c r="AB55" s="82" t="inlineStr"/>
      <c r="AC55" s="82" t="inlineStr"/>
      <c r="AD55" s="82" t="inlineStr"/>
      <c r="AE55" s="83" t="inlineStr"/>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-463.228</v>
      </c>
      <c r="D56" s="82" t="n">
        <v>0.6410000000000196</v>
      </c>
      <c r="E56" s="82" t="n">
        <v>54.25299999999999</v>
      </c>
      <c r="F56" s="82" t="n">
        <v>-100.548</v>
      </c>
      <c r="G56" s="82" t="n">
        <v>14.646</v>
      </c>
      <c r="H56" s="82" t="n">
        <v>75.52</v>
      </c>
      <c r="I56" s="82" t="n">
        <v>-74.64400000000001</v>
      </c>
      <c r="J56" s="82" t="n">
        <v>91.845</v>
      </c>
      <c r="K56" s="83" t="n">
        <v>-355.023</v>
      </c>
      <c r="L56" s="84" t="n">
        <v>-921.1660000000001</v>
      </c>
      <c r="M56" s="82" t="n">
        <v>588.8000000000001</v>
      </c>
      <c r="N56" s="82" t="n">
        <v>-187.751</v>
      </c>
      <c r="O56" s="82" t="n">
        <v/>
      </c>
      <c r="P56" s="82" t="n">
        <v>119.332</v>
      </c>
      <c r="Q56" s="82" t="n">
        <v>80.59</v>
      </c>
      <c r="R56" s="82" t="n">
        <v>-182.571</v>
      </c>
      <c r="S56" s="82" t="n">
        <v/>
      </c>
      <c r="T56" s="82" t="n">
        <v>-190.877</v>
      </c>
      <c r="U56" s="83" t="n">
        <v>-1197.386</v>
      </c>
      <c r="V56" s="84" t="n">
        <v>1251.244</v>
      </c>
      <c r="W56" s="82" t="n">
        <v/>
      </c>
      <c r="X56" s="82" t="n">
        <v>-273.81</v>
      </c>
      <c r="Y56" s="82" t="n">
        <v>183.221</v>
      </c>
      <c r="Z56" s="82" t="n">
        <v>-3637.124</v>
      </c>
      <c r="AA56" s="82" t="n">
        <v/>
      </c>
      <c r="AB56" s="82" t="n">
        <v>-13.318</v>
      </c>
      <c r="AC56" s="82" t="n">
        <v>429.334</v>
      </c>
      <c r="AD56" s="82" t="n">
        <v>-3482.442</v>
      </c>
      <c r="AE56" s="83" t="n">
        <v>-56.049</v>
      </c>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30.117</v>
      </c>
      <c r="D58" s="82" t="n">
        <v>-13.562</v>
      </c>
      <c r="E58" s="82" t="n">
        <v>35.872</v>
      </c>
      <c r="F58" s="82" t="n">
        <v>42.291</v>
      </c>
      <c r="G58" s="82" t="n">
        <v>42.378</v>
      </c>
      <c r="H58" s="82" t="n">
        <v>-104.566</v>
      </c>
      <c r="I58" s="82" t="n">
        <v>52.938</v>
      </c>
      <c r="J58" s="82" t="n">
        <v>-30.277</v>
      </c>
      <c r="K58" s="83" t="n">
        <v>148.391</v>
      </c>
      <c r="L58" s="84" t="n">
        <v>54.004</v>
      </c>
      <c r="M58" s="82" t="n">
        <v>-126.801</v>
      </c>
      <c r="N58" s="82" t="n">
        <v>929.1370000000001</v>
      </c>
      <c r="O58" s="82" t="n">
        <v/>
      </c>
      <c r="P58" s="82" t="n">
        <v>67.42700000000001</v>
      </c>
      <c r="Q58" s="82" t="n">
        <v>190.189</v>
      </c>
      <c r="R58" s="82" t="n">
        <v>-225.819</v>
      </c>
      <c r="S58" s="82" t="n">
        <v/>
      </c>
      <c r="T58" s="82" t="n">
        <v>-139.539</v>
      </c>
      <c r="U58" s="83" t="n">
        <v>1084.005</v>
      </c>
      <c r="V58" s="84" t="n">
        <v>-808.599</v>
      </c>
      <c r="W58" s="82" t="n">
        <v/>
      </c>
      <c r="X58" s="82" t="n">
        <v>571.046</v>
      </c>
      <c r="Y58" s="82" t="n">
        <v>-513.4930000000001</v>
      </c>
      <c r="Z58" s="82" t="n">
        <v>52.084</v>
      </c>
      <c r="AA58" s="82" t="n">
        <v/>
      </c>
      <c r="AB58" s="82" t="n">
        <v>802.947</v>
      </c>
      <c r="AC58" s="82" t="n">
        <v>-814.918</v>
      </c>
      <c r="AD58" s="82" t="n">
        <v>-134.546</v>
      </c>
      <c r="AE58" s="83" t="n">
        <v>-156.238</v>
      </c>
      <c r="AF58" s="84" t="n"/>
      <c r="AG58" s="82" t="n"/>
      <c r="AH58" s="82" t="n"/>
      <c r="AI58" s="82" t="n"/>
      <c r="AJ58" s="82" t="n"/>
      <c r="AK58" s="82" t="n"/>
      <c r="AL58" s="82" t="n"/>
      <c r="AM58" s="82" t="n"/>
      <c r="AN58" s="82" t="n"/>
      <c r="AO58" s="83" t="n"/>
      <c r="AP58" s="84" t="n"/>
    </row>
    <row r="59" hidden="1" ht="35" customHeight="1" s="173" thickBot="1">
      <c r="A59" s="81" t="inlineStr">
        <is>
          <t>Kenaikan (penurunan) giro dan tabungan simpanan nasabah</t>
        </is>
      </c>
      <c r="B59" s="81" t="n"/>
      <c r="C59" s="82" t="inlineStr"/>
      <c r="D59" s="82" t="inlineStr"/>
      <c r="E59" s="82" t="inlineStr"/>
      <c r="F59" s="82" t="inlineStr"/>
      <c r="G59" s="82" t="inlineStr"/>
      <c r="H59" s="82" t="inlineStr"/>
      <c r="I59" s="82" t="inlineStr"/>
      <c r="J59" s="82" t="inlineStr"/>
      <c r="K59" s="83" t="inlineStr"/>
      <c r="L59" s="84" t="inlineStr"/>
      <c r="M59" s="82" t="inlineStr"/>
      <c r="N59" s="82" t="inlineStr"/>
      <c r="O59" s="82" t="n">
        <v/>
      </c>
      <c r="P59" s="82" t="inlineStr"/>
      <c r="Q59" s="82" t="inlineStr"/>
      <c r="R59" s="82" t="inlineStr"/>
      <c r="S59" s="82" t="n">
        <v/>
      </c>
      <c r="T59" s="82" t="inlineStr"/>
      <c r="U59" s="83" t="inlineStr"/>
      <c r="V59" s="84" t="inlineStr"/>
      <c r="W59" s="82" t="n">
        <v/>
      </c>
      <c r="X59" s="82" t="inlineStr"/>
      <c r="Y59" s="82" t="inlineStr"/>
      <c r="Z59" s="82" t="inlineStr"/>
      <c r="AA59" s="82" t="n">
        <v/>
      </c>
      <c r="AB59" s="82" t="inlineStr"/>
      <c r="AC59" s="82" t="inlineStr"/>
      <c r="AD59" s="82" t="inlineStr"/>
      <c r="AE59" s="83" t="inlineStr"/>
      <c r="AF59" s="84" t="n"/>
      <c r="AG59" s="82" t="n"/>
      <c r="AH59" s="82" t="n"/>
      <c r="AI59" s="82" t="n"/>
      <c r="AJ59" s="82" t="n"/>
      <c r="AK59" s="82" t="n"/>
      <c r="AL59" s="82" t="n"/>
      <c r="AM59" s="82" t="n"/>
      <c r="AN59" s="82" t="n"/>
      <c r="AO59" s="83" t="n"/>
      <c r="AP59" s="84" t="n"/>
    </row>
    <row r="60" hidden="1" ht="35" customHeight="1" s="173" thickBot="1">
      <c r="A60" s="81" t="inlineStr">
        <is>
          <t>Kenaikan (penurunan) deposito berjangka nasabah</t>
        </is>
      </c>
      <c r="B60" s="81" t="n"/>
      <c r="C60" s="82" t="inlineStr"/>
      <c r="D60" s="82" t="inlineStr"/>
      <c r="E60" s="82" t="inlineStr"/>
      <c r="F60" s="82" t="inlineStr"/>
      <c r="G60" s="82" t="inlineStr"/>
      <c r="H60" s="82" t="inlineStr"/>
      <c r="I60" s="82" t="inlineStr"/>
      <c r="J60" s="82" t="inlineStr"/>
      <c r="K60" s="83" t="inlineStr"/>
      <c r="L60" s="84" t="inlineStr"/>
      <c r="M60" s="82" t="inlineStr"/>
      <c r="N60" s="82" t="inlineStr"/>
      <c r="O60" s="82" t="n">
        <v/>
      </c>
      <c r="P60" s="82" t="inlineStr"/>
      <c r="Q60" s="82" t="inlineStr"/>
      <c r="R60" s="82" t="inlineStr"/>
      <c r="S60" s="82" t="n">
        <v/>
      </c>
      <c r="T60" s="82" t="inlineStr"/>
      <c r="U60" s="83" t="inlineStr"/>
      <c r="V60" s="84" t="inlineStr"/>
      <c r="W60" s="82" t="n">
        <v/>
      </c>
      <c r="X60" s="82" t="inlineStr"/>
      <c r="Y60" s="82" t="inlineStr"/>
      <c r="Z60" s="82" t="inlineStr"/>
      <c r="AA60" s="82" t="n">
        <v/>
      </c>
      <c r="AB60" s="82" t="inlineStr"/>
      <c r="AC60" s="82" t="inlineStr"/>
      <c r="AD60" s="82" t="inlineStr"/>
      <c r="AE60" s="83" t="inlineStr"/>
      <c r="AF60" s="84" t="n"/>
      <c r="AG60" s="82" t="n"/>
      <c r="AH60" s="82" t="n"/>
      <c r="AI60" s="82" t="n"/>
      <c r="AJ60" s="82" t="n"/>
      <c r="AK60" s="82" t="n"/>
      <c r="AL60" s="82" t="n"/>
      <c r="AM60" s="82" t="n"/>
      <c r="AN60" s="82" t="n"/>
      <c r="AO60" s="83" t="n"/>
      <c r="AP60" s="84" t="n"/>
    </row>
    <row r="61" ht="35" customHeight="1" s="173" thickBot="1">
      <c r="A61" s="81" t="inlineStr">
        <is>
          <t>Kenaikan (penurunan) giro wadiah simpanan nasabah</t>
        </is>
      </c>
      <c r="B61" s="81" t="n"/>
      <c r="C61" s="82" t="n">
        <v>-295.408</v>
      </c>
      <c r="D61" s="82" t="n">
        <v>-194.943</v>
      </c>
      <c r="E61" s="82" t="n">
        <v>235.82</v>
      </c>
      <c r="F61" s="82" t="n">
        <v>-268.601</v>
      </c>
      <c r="G61" s="82" t="n">
        <v>344.545</v>
      </c>
      <c r="H61" s="82" t="n">
        <v>-342.525</v>
      </c>
      <c r="I61" s="82" t="n">
        <v>1020.448</v>
      </c>
      <c r="J61" s="82" t="n">
        <v>2721.792</v>
      </c>
      <c r="K61" s="83" t="n">
        <v>7355.849</v>
      </c>
      <c r="L61" s="84" t="n">
        <v>-5647.749</v>
      </c>
      <c r="M61" s="82" t="n">
        <v>-3214.343000000001</v>
      </c>
      <c r="N61" s="82" t="n">
        <v>-487.7839999999997</v>
      </c>
      <c r="O61" s="82" t="n">
        <v/>
      </c>
      <c r="P61" s="82" t="n">
        <v>-552.898</v>
      </c>
      <c r="Q61" s="82" t="n">
        <v>468.095</v>
      </c>
      <c r="R61" s="82" t="n">
        <v>774.9109999999999</v>
      </c>
      <c r="S61" s="82" t="n">
        <v/>
      </c>
      <c r="T61" s="82" t="n">
        <v>-620.611</v>
      </c>
      <c r="U61" s="83" t="n">
        <v>-1625.789</v>
      </c>
      <c r="V61" s="84" t="n">
        <v>1831.982</v>
      </c>
      <c r="W61" s="82" t="n">
        <v/>
      </c>
      <c r="X61" s="82" t="n">
        <v>282.192</v>
      </c>
      <c r="Y61" s="82" t="n">
        <v>-146.712</v>
      </c>
      <c r="Z61" s="82" t="n">
        <v>-953.625</v>
      </c>
      <c r="AA61" s="82" t="n">
        <v/>
      </c>
      <c r="AB61" s="82" t="n">
        <v>-119.543</v>
      </c>
      <c r="AC61" s="82" t="n">
        <v>929.2810000000001</v>
      </c>
      <c r="AD61" s="82" t="n">
        <v>223.953</v>
      </c>
      <c r="AE61" s="83" t="n">
        <v>-2141.06</v>
      </c>
      <c r="AF61" s="84" t="n"/>
      <c r="AG61" s="82" t="n"/>
      <c r="AH61" s="82" t="n"/>
      <c r="AI61" s="82" t="n"/>
      <c r="AJ61" s="82" t="n"/>
      <c r="AK61" s="82" t="n"/>
      <c r="AL61" s="82" t="n"/>
      <c r="AM61" s="82" t="n"/>
      <c r="AN61" s="82" t="n"/>
      <c r="AO61" s="83" t="n"/>
      <c r="AP61" s="84" t="n"/>
    </row>
    <row r="62" ht="52" customHeight="1" s="173" thickBot="1">
      <c r="A62" s="81" t="inlineStr">
        <is>
          <t>Kenaikan (penurunan) tabungan wadiah simpanan nasabah</t>
        </is>
      </c>
      <c r="B62" s="81" t="n"/>
      <c r="C62" s="82" t="n">
        <v>135.648</v>
      </c>
      <c r="D62" s="82" t="n">
        <v>193.029</v>
      </c>
      <c r="E62" s="82" t="n">
        <v>193.4789999999999</v>
      </c>
      <c r="F62" s="82" t="n">
        <v>33.781</v>
      </c>
      <c r="G62" s="82" t="n">
        <v>362.911</v>
      </c>
      <c r="H62" s="82" t="n">
        <v>291.596</v>
      </c>
      <c r="I62" s="82" t="n">
        <v>86.255</v>
      </c>
      <c r="J62" s="82" t="n">
        <v>3021.785</v>
      </c>
      <c r="K62" s="83" t="n">
        <v>1873.394</v>
      </c>
      <c r="L62" s="84" t="n">
        <v>-174.628</v>
      </c>
      <c r="M62" s="82" t="n">
        <v>1069.579</v>
      </c>
      <c r="N62" s="82" t="n">
        <v>-124.131</v>
      </c>
      <c r="O62" s="82" t="n">
        <v/>
      </c>
      <c r="P62" s="82" t="n">
        <v>1523.524</v>
      </c>
      <c r="Q62" s="82" t="n">
        <v>2801.814</v>
      </c>
      <c r="R62" s="82" t="n">
        <v>202.5500000000002</v>
      </c>
      <c r="S62" s="82" t="n">
        <v/>
      </c>
      <c r="T62" s="82" t="n">
        <v>-679.112</v>
      </c>
      <c r="U62" s="83" t="n">
        <v>-2241.009</v>
      </c>
      <c r="V62" s="84" t="n">
        <v>1218.503</v>
      </c>
      <c r="W62" s="82" t="n">
        <v/>
      </c>
      <c r="X62" s="82" t="n">
        <v>1026.792</v>
      </c>
      <c r="Y62" s="82" t="n">
        <v>1901.668</v>
      </c>
      <c r="Z62" s="82" t="n">
        <v>654.3009999999999</v>
      </c>
      <c r="AA62" s="82" t="n">
        <v/>
      </c>
      <c r="AB62" s="82" t="n">
        <v>671.792</v>
      </c>
      <c r="AC62" s="82" t="n">
        <v>822.371</v>
      </c>
      <c r="AD62" s="82" t="n">
        <v>122.2280000000001</v>
      </c>
      <c r="AE62" s="83" t="n">
        <v>57.568</v>
      </c>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inlineStr"/>
      <c r="L63" s="84" t="inlineStr"/>
      <c r="M63" s="82" t="inlineStr"/>
      <c r="N63" s="82" t="inlineStr"/>
      <c r="O63" s="82" t="n">
        <v/>
      </c>
      <c r="P63" s="82" t="inlineStr"/>
      <c r="Q63" s="82" t="inlineStr"/>
      <c r="R63" s="82" t="inlineStr"/>
      <c r="S63" s="82" t="n">
        <v/>
      </c>
      <c r="T63" s="82" t="inlineStr"/>
      <c r="U63" s="83" t="inlineStr"/>
      <c r="V63" s="84" t="inlineStr"/>
      <c r="W63" s="82" t="n">
        <v/>
      </c>
      <c r="X63" s="82" t="inlineStr"/>
      <c r="Y63" s="82" t="inlineStr"/>
      <c r="Z63" s="82" t="inlineStr"/>
      <c r="AA63" s="82" t="n">
        <v/>
      </c>
      <c r="AB63" s="82" t="inlineStr"/>
      <c r="AC63" s="82" t="inlineStr"/>
      <c r="AD63" s="82" t="inlineStr"/>
      <c r="AE63" s="83" t="inlineStr"/>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1.382</v>
      </c>
      <c r="D64" s="82" t="n">
        <v>1350.17</v>
      </c>
      <c r="E64" s="82" t="n">
        <v>-1155.129</v>
      </c>
      <c r="F64" s="82" t="n">
        <v>732.514</v>
      </c>
      <c r="G64" s="82" t="n">
        <v>-1528.324</v>
      </c>
      <c r="H64" s="82" t="n">
        <v>-5.332000000000107</v>
      </c>
      <c r="I64" s="82" t="n">
        <v>-8.837</v>
      </c>
      <c r="J64" s="82" t="n">
        <v>465.318</v>
      </c>
      <c r="K64" s="83" t="n">
        <v>-453.469</v>
      </c>
      <c r="L64" s="84" t="n">
        <v>-663.746</v>
      </c>
      <c r="M64" s="82" t="n">
        <v>629.3339999999999</v>
      </c>
      <c r="N64" s="82" t="n">
        <v>5.649999999999999</v>
      </c>
      <c r="O64" s="82" t="n">
        <v/>
      </c>
      <c r="P64" s="82" t="n">
        <v>-30.899</v>
      </c>
      <c r="Q64" s="82" t="n">
        <v>35.911</v>
      </c>
      <c r="R64" s="82" t="n">
        <v>163.854</v>
      </c>
      <c r="S64" s="82" t="n">
        <v/>
      </c>
      <c r="T64" s="82" t="n">
        <v>-773.903</v>
      </c>
      <c r="U64" s="83" t="n">
        <v>684.592</v>
      </c>
      <c r="V64" s="84" t="n">
        <v>-443.6719999999999</v>
      </c>
      <c r="W64" s="82" t="n">
        <v/>
      </c>
      <c r="X64" s="82" t="n">
        <v>-88.925</v>
      </c>
      <c r="Y64" s="82" t="n">
        <v>-622.7040000000001</v>
      </c>
      <c r="Z64" s="82" t="n">
        <v>575.5640000000001</v>
      </c>
      <c r="AA64" s="82" t="n">
        <v/>
      </c>
      <c r="AB64" s="82" t="n">
        <v>-507.552</v>
      </c>
      <c r="AC64" s="82" t="n">
        <v>424.817</v>
      </c>
      <c r="AD64" s="82" t="n">
        <v>-3926.647</v>
      </c>
      <c r="AE64" s="83" t="n">
        <v>-1272.942</v>
      </c>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inlineStr"/>
      <c r="L65" s="84" t="inlineStr"/>
      <c r="M65" s="82" t="inlineStr"/>
      <c r="N65" s="82" t="inlineStr"/>
      <c r="O65" s="82" t="n">
        <v/>
      </c>
      <c r="P65" s="82" t="inlineStr"/>
      <c r="Q65" s="82" t="inlineStr"/>
      <c r="R65" s="82" t="inlineStr"/>
      <c r="S65" s="82" t="n">
        <v/>
      </c>
      <c r="T65" s="82" t="inlineStr"/>
      <c r="U65" s="83" t="inlineStr"/>
      <c r="V65" s="84" t="inlineStr"/>
      <c r="W65" s="82" t="n">
        <v/>
      </c>
      <c r="X65" s="82" t="inlineStr"/>
      <c r="Y65" s="82" t="inlineStr"/>
      <c r="Z65" s="82" t="inlineStr"/>
      <c r="AA65" s="82" t="n">
        <v/>
      </c>
      <c r="AB65" s="82" t="inlineStr"/>
      <c r="AC65" s="82" t="inlineStr"/>
      <c r="AD65" s="82" t="inlineStr"/>
      <c r="AE65" s="83" t="inlineStr"/>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inlineStr"/>
      <c r="L66" s="84" t="inlineStr"/>
      <c r="M66" s="82" t="inlineStr"/>
      <c r="N66" s="82" t="inlineStr"/>
      <c r="O66" s="82" t="n">
        <v/>
      </c>
      <c r="P66" s="82" t="inlineStr"/>
      <c r="Q66" s="82" t="inlineStr"/>
      <c r="R66" s="82" t="inlineStr"/>
      <c r="S66" s="82" t="n">
        <v/>
      </c>
      <c r="T66" s="82" t="inlineStr"/>
      <c r="U66" s="83" t="inlineStr"/>
      <c r="V66" s="84" t="inlineStr"/>
      <c r="W66" s="82" t="n">
        <v/>
      </c>
      <c r="X66" s="82" t="inlineStr"/>
      <c r="Y66" s="82" t="inlineStr"/>
      <c r="Z66" s="82" t="inlineStr"/>
      <c r="AA66" s="82" t="n">
        <v/>
      </c>
      <c r="AB66" s="82" t="inlineStr"/>
      <c r="AC66" s="82" t="inlineStr"/>
      <c r="AD66" s="82" t="inlineStr"/>
      <c r="AE66" s="83" t="inlineStr"/>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inlineStr"/>
      <c r="L67" s="84" t="inlineStr"/>
      <c r="M67" s="82" t="inlineStr"/>
      <c r="N67" s="82" t="inlineStr"/>
      <c r="O67" s="82" t="n">
        <v/>
      </c>
      <c r="P67" s="82" t="inlineStr"/>
      <c r="Q67" s="82" t="inlineStr"/>
      <c r="R67" s="82" t="inlineStr"/>
      <c r="S67" s="82" t="n">
        <v/>
      </c>
      <c r="T67" s="82" t="inlineStr"/>
      <c r="U67" s="83" t="inlineStr"/>
      <c r="V67" s="84" t="inlineStr"/>
      <c r="W67" s="82" t="n">
        <v/>
      </c>
      <c r="X67" s="82" t="inlineStr"/>
      <c r="Y67" s="82" t="inlineStr"/>
      <c r="Z67" s="82" t="inlineStr"/>
      <c r="AA67" s="82" t="n">
        <v/>
      </c>
      <c r="AB67" s="82" t="inlineStr"/>
      <c r="AC67" s="82" t="inlineStr"/>
      <c r="AD67" s="82" t="inlineStr"/>
      <c r="AE67" s="83" t="inlineStr"/>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inlineStr"/>
      <c r="D68" s="82" t="inlineStr"/>
      <c r="E68" s="82" t="inlineStr"/>
      <c r="F68" s="82" t="inlineStr"/>
      <c r="G68" s="82" t="inlineStr"/>
      <c r="H68" s="82" t="inlineStr"/>
      <c r="I68" s="82" t="n">
        <v>16.403</v>
      </c>
      <c r="J68" s="82" t="n">
        <v>-53.061</v>
      </c>
      <c r="K68" s="83" t="n">
        <v>22.926</v>
      </c>
      <c r="L68" s="84" t="n">
        <v>41.45</v>
      </c>
      <c r="M68" s="82" t="n">
        <v>-11.132</v>
      </c>
      <c r="N68" s="82" t="n">
        <v>-185.425</v>
      </c>
      <c r="O68" s="82" t="n">
        <v/>
      </c>
      <c r="P68" s="82" t="n">
        <v>-56.234</v>
      </c>
      <c r="Q68" s="82" t="n">
        <v>3.642000000000003</v>
      </c>
      <c r="R68" s="82" t="n">
        <v>19.718</v>
      </c>
      <c r="S68" s="82" t="n">
        <v/>
      </c>
      <c r="T68" s="82" t="n">
        <v>28.511</v>
      </c>
      <c r="U68" s="83" t="n">
        <v>-275.574</v>
      </c>
      <c r="V68" s="84" t="n">
        <v>40.161</v>
      </c>
      <c r="W68" s="82" t="n">
        <v/>
      </c>
      <c r="X68" s="82" t="n">
        <v>-248.046</v>
      </c>
      <c r="Y68" s="82" t="n">
        <v>-21.38299999999998</v>
      </c>
      <c r="Z68" s="82" t="n">
        <v>-18.45400000000001</v>
      </c>
      <c r="AA68" s="82" t="n">
        <v/>
      </c>
      <c r="AB68" s="82" t="n">
        <v>-48.003</v>
      </c>
      <c r="AC68" s="82" t="n">
        <v>349.712</v>
      </c>
      <c r="AD68" s="82" t="n">
        <v>-271.215</v>
      </c>
      <c r="AE68" s="83" t="n">
        <v>-48.334</v>
      </c>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inlineStr"/>
      <c r="L69" s="84" t="inlineStr"/>
      <c r="M69" s="82" t="inlineStr"/>
      <c r="N69" s="82" t="inlineStr"/>
      <c r="O69" s="82" t="n">
        <v/>
      </c>
      <c r="P69" s="82" t="inlineStr"/>
      <c r="Q69" s="82" t="inlineStr"/>
      <c r="R69" s="82" t="inlineStr"/>
      <c r="S69" s="82" t="n">
        <v/>
      </c>
      <c r="T69" s="82" t="inlineStr"/>
      <c r="U69" s="83" t="inlineStr"/>
      <c r="V69" s="84" t="inlineStr"/>
      <c r="W69" s="82" t="n">
        <v/>
      </c>
      <c r="X69" s="82" t="inlineStr"/>
      <c r="Y69" s="82" t="inlineStr"/>
      <c r="Z69" s="82" t="inlineStr"/>
      <c r="AA69" s="82" t="n">
        <v/>
      </c>
      <c r="AB69" s="82" t="inlineStr"/>
      <c r="AC69" s="82" t="inlineStr"/>
      <c r="AD69" s="82" t="inlineStr"/>
      <c r="AE69" s="83" t="inlineStr"/>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inlineStr"/>
      <c r="L70" s="84" t="inlineStr"/>
      <c r="M70" s="82" t="inlineStr"/>
      <c r="N70" s="82" t="inlineStr"/>
      <c r="O70" s="82" t="n">
        <v/>
      </c>
      <c r="P70" s="82" t="inlineStr"/>
      <c r="Q70" s="82" t="inlineStr"/>
      <c r="R70" s="82" t="inlineStr"/>
      <c r="S70" s="82" t="n">
        <v/>
      </c>
      <c r="T70" s="82" t="inlineStr"/>
      <c r="U70" s="83" t="inlineStr"/>
      <c r="V70" s="84" t="inlineStr"/>
      <c r="W70" s="82" t="n">
        <v/>
      </c>
      <c r="X70" s="82" t="inlineStr"/>
      <c r="Y70" s="82" t="inlineStr"/>
      <c r="Z70" s="82" t="inlineStr"/>
      <c r="AA70" s="82" t="n">
        <v/>
      </c>
      <c r="AB70" s="82" t="inlineStr"/>
      <c r="AC70" s="82" t="inlineStr"/>
      <c r="AD70" s="82" t="inlineStr"/>
      <c r="AE70" s="83" t="inlineStr"/>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n">
        <v>2128.649</v>
      </c>
      <c r="D71" s="82" t="n">
        <v>-1460.248</v>
      </c>
      <c r="E71" s="82" t="n">
        <v>491.9240000000001</v>
      </c>
      <c r="F71" s="82" t="n">
        <v>-190.414</v>
      </c>
      <c r="G71" s="82" t="n">
        <v>-949.9079999999999</v>
      </c>
      <c r="H71" s="82" t="n">
        <v>76.923</v>
      </c>
      <c r="I71" s="82" t="n">
        <v>-2209.472</v>
      </c>
      <c r="J71" s="82" t="n">
        <v>1940.443</v>
      </c>
      <c r="K71" s="83" t="n">
        <v>8194.41</v>
      </c>
      <c r="L71" s="84" t="n">
        <v>1318.253</v>
      </c>
      <c r="M71" s="82" t="n">
        <v>13250.269</v>
      </c>
      <c r="N71" s="82" t="n">
        <v>3488.202999999998</v>
      </c>
      <c r="O71" s="82" t="n">
        <v/>
      </c>
      <c r="P71" s="82" t="n">
        <v>4168.09</v>
      </c>
      <c r="Q71" s="82" t="n">
        <v>2852.103</v>
      </c>
      <c r="R71" s="82" t="n">
        <v>-443.1220000000003</v>
      </c>
      <c r="S71" s="82" t="n">
        <v/>
      </c>
      <c r="T71" s="82" t="n">
        <v>8869.819</v>
      </c>
      <c r="U71" s="83" t="n">
        <v>-13012.301</v>
      </c>
      <c r="V71" s="84" t="n">
        <v>6666.401</v>
      </c>
      <c r="W71" s="82" t="n">
        <v/>
      </c>
      <c r="X71" s="82" t="n">
        <v>2050.513</v>
      </c>
      <c r="Y71" s="82" t="n">
        <v>-2367.839</v>
      </c>
      <c r="Z71" s="82" t="n">
        <v>4884.753</v>
      </c>
      <c r="AA71" s="82" t="n">
        <v/>
      </c>
      <c r="AB71" s="82" t="n">
        <v>-9627.554</v>
      </c>
      <c r="AC71" s="82" t="n">
        <v>2685.328</v>
      </c>
      <c r="AD71" s="82" t="n">
        <v>25209.533</v>
      </c>
      <c r="AE71" s="83" t="n">
        <v>-865.422</v>
      </c>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76.40000000000001</v>
      </c>
      <c r="D72" s="82" t="n">
        <v>197.728</v>
      </c>
      <c r="E72" s="82" t="n">
        <v>211.569</v>
      </c>
      <c r="F72" s="82" t="n">
        <v>265.894</v>
      </c>
      <c r="G72" s="82" t="n">
        <v>-21.93100000000001</v>
      </c>
      <c r="H72" s="82" t="n">
        <v>307.349</v>
      </c>
      <c r="I72" s="82" t="n">
        <v>-112.406</v>
      </c>
      <c r="J72" s="82" t="n">
        <v>-2286.193</v>
      </c>
      <c r="K72" s="83" t="n">
        <v>256.241</v>
      </c>
      <c r="L72" s="84" t="n">
        <v>-929.912</v>
      </c>
      <c r="M72" s="82" t="n">
        <v>1016.128</v>
      </c>
      <c r="N72" s="82" t="n">
        <v>-583.603</v>
      </c>
      <c r="O72" s="82" t="n">
        <v/>
      </c>
      <c r="P72" s="82" t="n">
        <v>404.913</v>
      </c>
      <c r="Q72" s="82" t="n">
        <v>-272.499</v>
      </c>
      <c r="R72" s="82" t="n">
        <v>112.431</v>
      </c>
      <c r="S72" s="82" t="n">
        <v/>
      </c>
      <c r="T72" s="82" t="n">
        <v>10.428</v>
      </c>
      <c r="U72" s="83" t="n">
        <v>50.72799999999999</v>
      </c>
      <c r="V72" s="84" t="n">
        <v>-53.692</v>
      </c>
      <c r="W72" s="82" t="n">
        <v/>
      </c>
      <c r="X72" s="82" t="n">
        <v>90.819</v>
      </c>
      <c r="Y72" s="82" t="n">
        <v>24.645</v>
      </c>
      <c r="Z72" s="82" t="n">
        <v>3739.626</v>
      </c>
      <c r="AA72" s="82" t="n">
        <v/>
      </c>
      <c r="AB72" s="82" t="n">
        <v>153.89</v>
      </c>
      <c r="AC72" s="82" t="n">
        <v>-77.43299999999999</v>
      </c>
      <c r="AD72" s="82" t="n">
        <v>2916.281</v>
      </c>
      <c r="AE72" s="83" t="n">
        <v>398.723</v>
      </c>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1481.566</v>
      </c>
      <c r="D73" s="90" t="n">
        <v>-2188.125</v>
      </c>
      <c r="E73" s="90" t="n">
        <v>-189.735</v>
      </c>
      <c r="F73" s="90" t="n">
        <v>-622.9450000000001</v>
      </c>
      <c r="G73" s="90" t="n">
        <v>-2920.485</v>
      </c>
      <c r="H73" s="90" t="n">
        <v>-416.5370000000003</v>
      </c>
      <c r="I73" s="90" t="n">
        <v>1767.611</v>
      </c>
      <c r="J73" s="90" t="n">
        <v>-4170.97</v>
      </c>
      <c r="K73" s="91" t="n">
        <v>11860.784</v>
      </c>
      <c r="L73" s="92" t="n">
        <v>-1140.984</v>
      </c>
      <c r="M73" s="90" t="n">
        <v>5032.325</v>
      </c>
      <c r="N73" s="90" t="n">
        <v>5707.251</v>
      </c>
      <c r="O73" s="90" t="n">
        <v/>
      </c>
      <c r="P73" s="90" t="n">
        <v>-249.337</v>
      </c>
      <c r="Q73" s="90" t="n">
        <v>-6293.367</v>
      </c>
      <c r="R73" s="90" t="n">
        <v>-4703.961000000001</v>
      </c>
      <c r="S73" s="90" t="n">
        <v/>
      </c>
      <c r="T73" s="90" t="n">
        <v>-813.1660000000001</v>
      </c>
      <c r="U73" s="91" t="n">
        <v>-22049.268</v>
      </c>
      <c r="V73" s="92" t="n">
        <v>-236.864999999998</v>
      </c>
      <c r="W73" s="90" t="n">
        <v/>
      </c>
      <c r="X73" s="90" t="n">
        <v>-3622.851</v>
      </c>
      <c r="Y73" s="90" t="n">
        <v>-10472.427</v>
      </c>
      <c r="Z73" s="90" t="n">
        <v>-1489.782999999999</v>
      </c>
      <c r="AA73" s="90" t="n">
        <v/>
      </c>
      <c r="AB73" s="90" t="n">
        <v>-20174.9</v>
      </c>
      <c r="AC73" s="90" t="n">
        <v>-864.2189999999973</v>
      </c>
      <c r="AD73" s="90" t="n">
        <v>13847.224</v>
      </c>
      <c r="AE73" s="91" t="n">
        <v>-19720.592</v>
      </c>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n">
        <v/>
      </c>
      <c r="G75" s="82" t="n">
        <v/>
      </c>
      <c r="H75" s="82" t="n">
        <v/>
      </c>
      <c r="I75" s="82" t="n">
        <v/>
      </c>
      <c r="J75" s="82" t="n">
        <v/>
      </c>
      <c r="K75" s="83" t="n">
        <v/>
      </c>
      <c r="L75" s="84" t="n">
        <v/>
      </c>
      <c r="M75" s="82" t="n">
        <v/>
      </c>
      <c r="N75" s="82" t="n">
        <v/>
      </c>
      <c r="O75" s="82" t="n">
        <v/>
      </c>
      <c r="P75" s="82" t="inlineStr"/>
      <c r="Q75" s="82" t="inlineStr"/>
      <c r="R75" s="82" t="inlineStr"/>
      <c r="S75" s="82" t="n">
        <v/>
      </c>
      <c r="T75" s="82" t="inlineStr"/>
      <c r="U75" s="83" t="inlineStr"/>
      <c r="V75" s="84" t="inlineStr"/>
      <c r="W75" s="82" t="n">
        <v/>
      </c>
      <c r="X75" s="82" t="inlineStr"/>
      <c r="Y75" s="82" t="inlineStr"/>
      <c r="Z75" s="82" t="inlineStr"/>
      <c r="AA75" s="82" t="n">
        <v/>
      </c>
      <c r="AB75" s="82" t="inlineStr"/>
      <c r="AC75" s="82" t="inlineStr"/>
      <c r="AD75" s="82" t="inlineStr"/>
      <c r="AE75" s="83" t="inlineStr"/>
      <c r="AF75" s="84" t="n"/>
      <c r="AG75" s="82" t="n"/>
      <c r="AH75" s="82" t="n"/>
      <c r="AI75" s="82" t="n"/>
      <c r="AJ75" s="82" t="n"/>
      <c r="AK75" s="82" t="n"/>
      <c r="AL75" s="82" t="n"/>
      <c r="AM75" s="82" t="n"/>
      <c r="AN75" s="82" t="n"/>
      <c r="AO75" s="83" t="n"/>
      <c r="AP75" s="84" t="n"/>
    </row>
    <row r="76" ht="35" customHeight="1" s="173" thickBot="1">
      <c r="A76" s="93" t="inlineStr">
        <is>
          <t>Pencairan (penempatan) obligasi dan (atau) sukuk</t>
        </is>
      </c>
      <c r="B76" s="93" t="n"/>
      <c r="C76" s="82" t="n">
        <v>-1986.549</v>
      </c>
      <c r="D76" s="82" t="n">
        <v>-739.828</v>
      </c>
      <c r="E76" s="82" t="n">
        <v>1012.703</v>
      </c>
      <c r="F76" s="82" t="n">
        <v>473.293</v>
      </c>
      <c r="G76" s="82" t="n">
        <v>1459.81</v>
      </c>
      <c r="H76" s="82" t="n">
        <v>-1022.8</v>
      </c>
      <c r="I76" s="82" t="n">
        <v>-1872.693</v>
      </c>
      <c r="J76" s="82" t="n">
        <v>4913.66</v>
      </c>
      <c r="K76" s="83" t="n">
        <v>-2150.593</v>
      </c>
      <c r="L76" s="84" t="n">
        <v>2348.327</v>
      </c>
      <c r="M76" s="82" t="n">
        <v>-11413.146</v>
      </c>
      <c r="N76" s="82" t="n">
        <v>-4434.989000000001</v>
      </c>
      <c r="O76" s="82" t="n">
        <v/>
      </c>
      <c r="P76" s="82" t="n">
        <v>-1978.639</v>
      </c>
      <c r="Q76" s="82" t="n">
        <v>5062.947</v>
      </c>
      <c r="R76" s="82" t="n">
        <v>6340.636</v>
      </c>
      <c r="S76" s="82" t="n">
        <v/>
      </c>
      <c r="T76" s="82" t="n">
        <v>-2954.897</v>
      </c>
      <c r="U76" s="83" t="n">
        <v>10736.887</v>
      </c>
      <c r="V76" s="84" t="n">
        <v>-2172.902999999999</v>
      </c>
      <c r="W76" s="82" t="n">
        <v/>
      </c>
      <c r="X76" s="82" t="n">
        <v>6677.234</v>
      </c>
      <c r="Y76" s="82" t="n">
        <v>2458.589</v>
      </c>
      <c r="Z76" s="82" t="n">
        <v>4509.689</v>
      </c>
      <c r="AA76" s="82" t="n">
        <v/>
      </c>
      <c r="AB76" s="82" t="n">
        <v>8395.252</v>
      </c>
      <c r="AC76" s="82" t="n">
        <v>-2848.452</v>
      </c>
      <c r="AD76" s="82" t="n">
        <v>-2175.111</v>
      </c>
      <c r="AE76" s="83" t="n">
        <v>7333.849</v>
      </c>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inlineStr"/>
      <c r="L77" s="84" t="inlineStr"/>
      <c r="M77" s="82" t="inlineStr"/>
      <c r="N77" s="82" t="inlineStr"/>
      <c r="O77" s="82" t="n">
        <v/>
      </c>
      <c r="P77" s="82" t="inlineStr"/>
      <c r="Q77" s="82" t="inlineStr"/>
      <c r="R77" s="82" t="inlineStr"/>
      <c r="S77" s="82" t="n">
        <v/>
      </c>
      <c r="T77" s="82" t="inlineStr"/>
      <c r="U77" s="83" t="inlineStr"/>
      <c r="V77" s="84" t="inlineStr"/>
      <c r="W77" s="82" t="n">
        <v/>
      </c>
      <c r="X77" s="82" t="inlineStr"/>
      <c r="Y77" s="82" t="inlineStr"/>
      <c r="Z77" s="82" t="inlineStr"/>
      <c r="AA77" s="82" t="n">
        <v/>
      </c>
      <c r="AB77" s="82" t="inlineStr"/>
      <c r="AC77" s="82" t="inlineStr"/>
      <c r="AD77" s="82" t="inlineStr"/>
      <c r="AE77" s="83" t="inlineStr"/>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inlineStr"/>
      <c r="L78" s="84" t="inlineStr"/>
      <c r="M78" s="82" t="inlineStr"/>
      <c r="N78" s="82" t="inlineStr"/>
      <c r="O78" s="82" t="n">
        <v/>
      </c>
      <c r="P78" s="82" t="inlineStr"/>
      <c r="Q78" s="82" t="inlineStr"/>
      <c r="R78" s="82" t="inlineStr"/>
      <c r="S78" s="82" t="n">
        <v/>
      </c>
      <c r="T78" s="82" t="inlineStr"/>
      <c r="U78" s="83" t="inlineStr"/>
      <c r="V78" s="84" t="inlineStr"/>
      <c r="W78" s="82" t="n">
        <v/>
      </c>
      <c r="X78" s="82" t="inlineStr"/>
      <c r="Y78" s="82" t="inlineStr"/>
      <c r="Z78" s="82" t="inlineStr"/>
      <c r="AA78" s="82" t="n">
        <v/>
      </c>
      <c r="AB78" s="82" t="inlineStr"/>
      <c r="AC78" s="82" t="inlineStr"/>
      <c r="AD78" s="82" t="inlineStr"/>
      <c r="AE78" s="83" t="inlineStr"/>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-8.613</v>
      </c>
      <c r="D79" s="82" t="n">
        <v>4.644</v>
      </c>
      <c r="E79" s="82" t="n">
        <v>-11.019</v>
      </c>
      <c r="F79" s="82" t="n">
        <v>2.394</v>
      </c>
      <c r="G79" s="82" t="n">
        <v>-5.761</v>
      </c>
      <c r="H79" s="82" t="n">
        <v>0.371</v>
      </c>
      <c r="I79" s="82" t="n">
        <v>-3.926</v>
      </c>
      <c r="J79" s="82" t="n">
        <v>-189.644</v>
      </c>
      <c r="K79" s="83" t="n">
        <v>-0.3190000000000168</v>
      </c>
      <c r="L79" s="84" t="n">
        <v>-73.482</v>
      </c>
      <c r="M79" s="82" t="n">
        <v>-82.23599999999999</v>
      </c>
      <c r="N79" s="82" t="n">
        <v>-251.139</v>
      </c>
      <c r="O79" s="82" t="n">
        <v/>
      </c>
      <c r="P79" s="82" t="n">
        <v>-550.356</v>
      </c>
      <c r="Q79" s="82" t="n">
        <v>26.71100000000001</v>
      </c>
      <c r="R79" s="82" t="n">
        <v>-889.2070000000001</v>
      </c>
      <c r="S79" s="82" t="n">
        <v/>
      </c>
      <c r="T79" s="82" t="n">
        <v>-238.545</v>
      </c>
      <c r="U79" s="83" t="n">
        <v>-276.888</v>
      </c>
      <c r="V79" s="84" t="n">
        <v>-279.226</v>
      </c>
      <c r="W79" s="82" t="n">
        <v/>
      </c>
      <c r="X79" s="82" t="n">
        <v>-550.067</v>
      </c>
      <c r="Y79" s="82" t="n">
        <v>-303.6849999999999</v>
      </c>
      <c r="Z79" s="82" t="n">
        <v>-562.2570000000001</v>
      </c>
      <c r="AA79" s="82" t="n">
        <v/>
      </c>
      <c r="AB79" s="82" t="n">
        <v>-449.4</v>
      </c>
      <c r="AC79" s="82" t="n">
        <v>-378.756</v>
      </c>
      <c r="AD79" s="82" t="n">
        <v>-457.2720000000002</v>
      </c>
      <c r="AE79" s="83" t="n">
        <v>-227.738</v>
      </c>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inlineStr"/>
      <c r="L80" s="84" t="inlineStr"/>
      <c r="M80" s="82" t="inlineStr"/>
      <c r="N80" s="82" t="inlineStr"/>
      <c r="O80" s="82" t="n">
        <v/>
      </c>
      <c r="P80" s="82" t="inlineStr"/>
      <c r="Q80" s="82" t="inlineStr"/>
      <c r="R80" s="82" t="inlineStr"/>
      <c r="S80" s="82" t="n">
        <v/>
      </c>
      <c r="T80" s="82" t="inlineStr"/>
      <c r="U80" s="83" t="inlineStr"/>
      <c r="V80" s="84" t="n">
        <v/>
      </c>
      <c r="W80" s="82" t="n">
        <v/>
      </c>
      <c r="X80" s="82" t="inlineStr"/>
      <c r="Y80" s="82" t="inlineStr"/>
      <c r="Z80" s="82" t="n">
        <v/>
      </c>
      <c r="AA80" s="82" t="n">
        <v/>
      </c>
      <c r="AB80" s="82" t="inlineStr"/>
      <c r="AC80" s="82" t="inlineStr"/>
      <c r="AD80" s="82" t="n">
        <v/>
      </c>
      <c r="AE80" s="83" t="inlineStr"/>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n">
        <v/>
      </c>
      <c r="G81" s="82" t="n">
        <v/>
      </c>
      <c r="H81" s="82" t="n">
        <v/>
      </c>
      <c r="I81" s="82" t="n">
        <v/>
      </c>
      <c r="J81" s="82" t="n">
        <v/>
      </c>
      <c r="K81" s="83" t="n">
        <v/>
      </c>
      <c r="L81" s="84" t="n">
        <v/>
      </c>
      <c r="M81" s="82" t="n">
        <v/>
      </c>
      <c r="N81" s="82" t="n">
        <v/>
      </c>
      <c r="O81" s="82" t="n">
        <v/>
      </c>
      <c r="P81" s="82" t="inlineStr"/>
      <c r="Q81" s="82" t="inlineStr"/>
      <c r="R81" s="82" t="inlineStr"/>
      <c r="S81" s="82" t="n">
        <v/>
      </c>
      <c r="T81" s="82" t="inlineStr"/>
      <c r="U81" s="83" t="inlineStr"/>
      <c r="V81" s="84" t="inlineStr"/>
      <c r="W81" s="82" t="n">
        <v/>
      </c>
      <c r="X81" s="82" t="inlineStr"/>
      <c r="Y81" s="82" t="inlineStr"/>
      <c r="Z81" s="82" t="inlineStr"/>
      <c r="AA81" s="82" t="n">
        <v/>
      </c>
      <c r="AB81" s="82" t="inlineStr"/>
      <c r="AC81" s="82" t="inlineStr"/>
      <c r="AD81" s="82" t="inlineStr"/>
      <c r="AE81" s="83" t="inlineStr"/>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n">
        <v/>
      </c>
      <c r="G82" s="85" t="n">
        <v/>
      </c>
      <c r="H82" s="85" t="n">
        <v/>
      </c>
      <c r="I82" s="85" t="n">
        <v/>
      </c>
      <c r="J82" s="85" t="n">
        <v/>
      </c>
      <c r="K82" s="86" t="n">
        <v/>
      </c>
      <c r="L82" s="87" t="n">
        <v/>
      </c>
      <c r="M82" s="85" t="n">
        <v/>
      </c>
      <c r="N82" s="85" t="n">
        <v/>
      </c>
      <c r="O82" s="85" t="n">
        <v/>
      </c>
      <c r="P82" s="85" t="inlineStr"/>
      <c r="Q82" s="85" t="inlineStr"/>
      <c r="R82" s="85" t="inlineStr"/>
      <c r="S82" s="85" t="n">
        <v/>
      </c>
      <c r="T82" s="85" t="inlineStr"/>
      <c r="U82" s="86" t="inlineStr"/>
      <c r="V82" s="87" t="inlineStr"/>
      <c r="W82" s="85" t="n">
        <v/>
      </c>
      <c r="X82" s="85" t="inlineStr"/>
      <c r="Y82" s="85" t="inlineStr"/>
      <c r="Z82" s="85" t="inlineStr"/>
      <c r="AA82" s="85" t="n">
        <v/>
      </c>
      <c r="AB82" s="85" t="inlineStr"/>
      <c r="AC82" s="85" t="inlineStr"/>
      <c r="AD82" s="85" t="inlineStr"/>
      <c r="AE82" s="86" t="inlineStr"/>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n">
        <v/>
      </c>
      <c r="G83" s="82" t="n">
        <v/>
      </c>
      <c r="H83" s="82" t="n">
        <v/>
      </c>
      <c r="I83" s="82" t="n">
        <v/>
      </c>
      <c r="J83" s="82" t="n">
        <v/>
      </c>
      <c r="K83" s="83" t="n">
        <v/>
      </c>
      <c r="L83" s="84" t="n">
        <v/>
      </c>
      <c r="M83" s="82" t="n">
        <v/>
      </c>
      <c r="N83" s="82" t="n">
        <v/>
      </c>
      <c r="O83" s="82" t="n">
        <v/>
      </c>
      <c r="P83" s="82" t="inlineStr"/>
      <c r="Q83" s="82" t="inlineStr"/>
      <c r="R83" s="82" t="inlineStr"/>
      <c r="S83" s="82" t="n">
        <v/>
      </c>
      <c r="T83" s="82" t="inlineStr"/>
      <c r="U83" s="83" t="inlineStr"/>
      <c r="V83" s="84" t="inlineStr"/>
      <c r="W83" s="82" t="n">
        <v/>
      </c>
      <c r="X83" s="82" t="inlineStr"/>
      <c r="Y83" s="82" t="inlineStr"/>
      <c r="Z83" s="82" t="inlineStr"/>
      <c r="AA83" s="82" t="n">
        <v/>
      </c>
      <c r="AB83" s="82" t="inlineStr"/>
      <c r="AC83" s="82" t="inlineStr"/>
      <c r="AD83" s="82" t="inlineStr"/>
      <c r="AE83" s="83" t="inlineStr"/>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inlineStr"/>
      <c r="L84" s="84" t="inlineStr"/>
      <c r="M84" s="82" t="inlineStr"/>
      <c r="N84" s="82" t="inlineStr"/>
      <c r="O84" s="82" t="n">
        <v/>
      </c>
      <c r="P84" s="82" t="inlineStr"/>
      <c r="Q84" s="82" t="inlineStr"/>
      <c r="R84" s="82" t="inlineStr"/>
      <c r="S84" s="82" t="n">
        <v/>
      </c>
      <c r="T84" s="82" t="inlineStr"/>
      <c r="U84" s="83" t="inlineStr"/>
      <c r="V84" s="84" t="inlineStr"/>
      <c r="W84" s="82" t="n">
        <v/>
      </c>
      <c r="X84" s="82" t="inlineStr"/>
      <c r="Y84" s="82" t="inlineStr"/>
      <c r="Z84" s="82" t="inlineStr"/>
      <c r="AA84" s="82" t="n">
        <v/>
      </c>
      <c r="AB84" s="82" t="inlineStr"/>
      <c r="AC84" s="82" t="inlineStr"/>
      <c r="AD84" s="82" t="inlineStr"/>
      <c r="AE84" s="83" t="inlineStr"/>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inlineStr"/>
      <c r="L85" s="87" t="inlineStr"/>
      <c r="M85" s="85" t="inlineStr"/>
      <c r="N85" s="85" t="inlineStr"/>
      <c r="O85" s="85" t="n">
        <v/>
      </c>
      <c r="P85" s="85" t="inlineStr"/>
      <c r="Q85" s="85" t="inlineStr"/>
      <c r="R85" s="85" t="inlineStr"/>
      <c r="S85" s="85" t="n">
        <v/>
      </c>
      <c r="T85" s="85" t="inlineStr"/>
      <c r="U85" s="86" t="inlineStr"/>
      <c r="V85" s="87" t="inlineStr"/>
      <c r="W85" s="85" t="n">
        <v/>
      </c>
      <c r="X85" s="85" t="inlineStr"/>
      <c r="Y85" s="85" t="inlineStr"/>
      <c r="Z85" s="85" t="inlineStr"/>
      <c r="AA85" s="85" t="n">
        <v/>
      </c>
      <c r="AB85" s="85" t="inlineStr"/>
      <c r="AC85" s="85" t="inlineStr"/>
      <c r="AD85" s="85" t="inlineStr"/>
      <c r="AE85" s="86" t="inlineStr"/>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inlineStr"/>
      <c r="L86" s="84" t="inlineStr"/>
      <c r="M86" s="82" t="inlineStr"/>
      <c r="N86" s="82" t="inlineStr"/>
      <c r="O86" s="82" t="n">
        <v/>
      </c>
      <c r="P86" s="82" t="inlineStr"/>
      <c r="Q86" s="82" t="inlineStr"/>
      <c r="R86" s="82" t="inlineStr"/>
      <c r="S86" s="82" t="n">
        <v/>
      </c>
      <c r="T86" s="82" t="inlineStr"/>
      <c r="U86" s="83" t="inlineStr"/>
      <c r="V86" s="84" t="inlineStr"/>
      <c r="W86" s="82" t="n">
        <v/>
      </c>
      <c r="X86" s="82" t="inlineStr"/>
      <c r="Y86" s="82" t="inlineStr"/>
      <c r="Z86" s="82" t="inlineStr"/>
      <c r="AA86" s="82" t="n">
        <v/>
      </c>
      <c r="AB86" s="82" t="inlineStr"/>
      <c r="AC86" s="82" t="inlineStr"/>
      <c r="AD86" s="82" t="inlineStr"/>
      <c r="AE86" s="83" t="inlineStr"/>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inlineStr"/>
      <c r="L87" s="87" t="inlineStr"/>
      <c r="M87" s="85" t="inlineStr"/>
      <c r="N87" s="85" t="inlineStr"/>
      <c r="O87" s="85" t="n">
        <v/>
      </c>
      <c r="P87" s="85" t="inlineStr"/>
      <c r="Q87" s="85" t="inlineStr"/>
      <c r="R87" s="85" t="inlineStr"/>
      <c r="S87" s="85" t="n">
        <v/>
      </c>
      <c r="T87" s="85" t="inlineStr"/>
      <c r="U87" s="86" t="inlineStr"/>
      <c r="V87" s="87" t="inlineStr"/>
      <c r="W87" s="85" t="n">
        <v/>
      </c>
      <c r="X87" s="85" t="inlineStr"/>
      <c r="Y87" s="85" t="inlineStr"/>
      <c r="Z87" s="85" t="inlineStr"/>
      <c r="AA87" s="85" t="n">
        <v/>
      </c>
      <c r="AB87" s="85" t="inlineStr"/>
      <c r="AC87" s="85" t="inlineStr"/>
      <c r="AD87" s="85" t="inlineStr"/>
      <c r="AE87" s="86" t="inlineStr"/>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inlineStr"/>
      <c r="L88" s="84" t="inlineStr"/>
      <c r="M88" s="82" t="inlineStr"/>
      <c r="N88" s="82" t="inlineStr"/>
      <c r="O88" s="82" t="n">
        <v/>
      </c>
      <c r="P88" s="82" t="inlineStr"/>
      <c r="Q88" s="82" t="inlineStr"/>
      <c r="R88" s="82" t="inlineStr"/>
      <c r="S88" s="82" t="n">
        <v/>
      </c>
      <c r="T88" s="82" t="inlineStr"/>
      <c r="U88" s="83" t="inlineStr"/>
      <c r="V88" s="84" t="inlineStr"/>
      <c r="W88" s="82" t="n">
        <v/>
      </c>
      <c r="X88" s="82" t="inlineStr"/>
      <c r="Y88" s="82" t="inlineStr"/>
      <c r="Z88" s="82" t="inlineStr"/>
      <c r="AA88" s="82" t="n">
        <v/>
      </c>
      <c r="AB88" s="82" t="inlineStr"/>
      <c r="AC88" s="82" t="inlineStr"/>
      <c r="AD88" s="82" t="inlineStr"/>
      <c r="AE88" s="83" t="inlineStr"/>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inlineStr"/>
      <c r="L89" s="84" t="inlineStr"/>
      <c r="M89" s="82" t="inlineStr"/>
      <c r="N89" s="82" t="inlineStr"/>
      <c r="O89" s="82" t="n">
        <v/>
      </c>
      <c r="P89" s="82" t="inlineStr"/>
      <c r="Q89" s="82" t="inlineStr"/>
      <c r="R89" s="82" t="inlineStr"/>
      <c r="S89" s="82" t="n">
        <v/>
      </c>
      <c r="T89" s="82" t="inlineStr"/>
      <c r="U89" s="83" t="inlineStr"/>
      <c r="V89" s="84" t="inlineStr"/>
      <c r="W89" s="82" t="n">
        <v/>
      </c>
      <c r="X89" s="82" t="inlineStr"/>
      <c r="Y89" s="82" t="inlineStr"/>
      <c r="Z89" s="82" t="inlineStr"/>
      <c r="AA89" s="82" t="n">
        <v/>
      </c>
      <c r="AB89" s="82" t="inlineStr"/>
      <c r="AC89" s="82" t="inlineStr"/>
      <c r="AD89" s="82" t="inlineStr"/>
      <c r="AE89" s="83" t="inlineStr"/>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inlineStr"/>
      <c r="L90" s="87" t="inlineStr"/>
      <c r="M90" s="85" t="inlineStr"/>
      <c r="N90" s="85" t="inlineStr"/>
      <c r="O90" s="85" t="n">
        <v/>
      </c>
      <c r="P90" s="85" t="inlineStr"/>
      <c r="Q90" s="85" t="inlineStr"/>
      <c r="R90" s="85" t="inlineStr"/>
      <c r="S90" s="85" t="n">
        <v/>
      </c>
      <c r="T90" s="85" t="inlineStr"/>
      <c r="U90" s="86" t="inlineStr"/>
      <c r="V90" s="87" t="inlineStr"/>
      <c r="W90" s="85" t="n">
        <v/>
      </c>
      <c r="X90" s="85" t="inlineStr"/>
      <c r="Y90" s="85" t="inlineStr"/>
      <c r="Z90" s="85" t="inlineStr"/>
      <c r="AA90" s="85" t="n">
        <v/>
      </c>
      <c r="AB90" s="85" t="inlineStr"/>
      <c r="AC90" s="85" t="inlineStr"/>
      <c r="AD90" s="85" t="inlineStr"/>
      <c r="AE90" s="86" t="inlineStr"/>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inlineStr"/>
      <c r="L91" s="84" t="inlineStr"/>
      <c r="M91" s="82" t="inlineStr"/>
      <c r="N91" s="82" t="inlineStr"/>
      <c r="O91" s="82" t="n">
        <v/>
      </c>
      <c r="P91" s="82" t="inlineStr"/>
      <c r="Q91" s="82" t="inlineStr"/>
      <c r="R91" s="82" t="inlineStr"/>
      <c r="S91" s="82" t="n">
        <v/>
      </c>
      <c r="T91" s="82" t="inlineStr"/>
      <c r="U91" s="83" t="inlineStr"/>
      <c r="V91" s="84" t="inlineStr"/>
      <c r="W91" s="82" t="n">
        <v/>
      </c>
      <c r="X91" s="82" t="inlineStr"/>
      <c r="Y91" s="82" t="inlineStr"/>
      <c r="Z91" s="82" t="inlineStr"/>
      <c r="AA91" s="82" t="n">
        <v/>
      </c>
      <c r="AB91" s="82" t="inlineStr"/>
      <c r="AC91" s="82" t="inlineStr"/>
      <c r="AD91" s="82" t="inlineStr"/>
      <c r="AE91" s="83" t="inlineStr"/>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inlineStr"/>
      <c r="L92" s="84" t="inlineStr"/>
      <c r="M92" s="82" t="inlineStr"/>
      <c r="N92" s="82" t="inlineStr"/>
      <c r="O92" s="82" t="n">
        <v/>
      </c>
      <c r="P92" s="82" t="inlineStr"/>
      <c r="Q92" s="82" t="inlineStr"/>
      <c r="R92" s="82" t="inlineStr"/>
      <c r="S92" s="82" t="n">
        <v/>
      </c>
      <c r="T92" s="82" t="inlineStr"/>
      <c r="U92" s="83" t="inlineStr"/>
      <c r="V92" s="84" t="inlineStr"/>
      <c r="W92" s="82" t="n">
        <v/>
      </c>
      <c r="X92" s="82" t="inlineStr"/>
      <c r="Y92" s="82" t="inlineStr"/>
      <c r="Z92" s="82" t="inlineStr"/>
      <c r="AA92" s="82" t="n">
        <v/>
      </c>
      <c r="AB92" s="82" t="inlineStr"/>
      <c r="AC92" s="82" t="inlineStr"/>
      <c r="AD92" s="82" t="inlineStr"/>
      <c r="AE92" s="83" t="inlineStr"/>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-1995.162</v>
      </c>
      <c r="D93" s="90" t="n">
        <v>-735.184</v>
      </c>
      <c r="E93" s="90" t="n">
        <v>1001.684</v>
      </c>
      <c r="F93" s="90" t="n">
        <v>475.687</v>
      </c>
      <c r="G93" s="90" t="n">
        <v>1454.049</v>
      </c>
      <c r="H93" s="90" t="n">
        <v>-1022.429</v>
      </c>
      <c r="I93" s="90" t="n">
        <v>-2185.183</v>
      </c>
      <c r="J93" s="90" t="n">
        <v>5200.982</v>
      </c>
      <c r="K93" s="91" t="n">
        <v>-2153.889</v>
      </c>
      <c r="L93" s="92" t="n">
        <v>3836.25</v>
      </c>
      <c r="M93" s="90" t="n">
        <v>-13056.787</v>
      </c>
      <c r="N93" s="90" t="n">
        <v>-4645.064</v>
      </c>
      <c r="O93" s="90" t="n">
        <v/>
      </c>
      <c r="P93" s="90" t="n">
        <v>-2139.273</v>
      </c>
      <c r="Q93" s="90" t="n">
        <v>4699.936</v>
      </c>
      <c r="R93" s="90" t="n">
        <v>5451.429</v>
      </c>
      <c r="S93" s="90" t="n">
        <v/>
      </c>
      <c r="T93" s="90" t="n">
        <v>-3193.442</v>
      </c>
      <c r="U93" s="91" t="n">
        <v>10459.999</v>
      </c>
      <c r="V93" s="92" t="n">
        <v>-2452.129</v>
      </c>
      <c r="W93" s="90" t="n">
        <v/>
      </c>
      <c r="X93" s="90" t="n">
        <v>6127.167</v>
      </c>
      <c r="Y93" s="90" t="n">
        <v>2154.904</v>
      </c>
      <c r="Z93" s="90" t="n">
        <v>3485.816000000001</v>
      </c>
      <c r="AA93" s="90" t="n">
        <v/>
      </c>
      <c r="AB93" s="90" t="n">
        <v>7945.852</v>
      </c>
      <c r="AC93" s="90" t="n">
        <v>-3227.208</v>
      </c>
      <c r="AD93" s="90" t="n">
        <v>-3022.873000000001</v>
      </c>
      <c r="AE93" s="91" t="n">
        <v>7106.111</v>
      </c>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t="35" customHeight="1" s="173" thickBot="1">
      <c r="A95" s="93" t="inlineStr">
        <is>
          <t>Kenaikan (penurunan) efek yang diterbitkan</t>
        </is>
      </c>
      <c r="B95" s="93" t="n"/>
      <c r="C95" s="82" t="inlineStr"/>
      <c r="D95" s="82" t="inlineStr"/>
      <c r="E95" s="82" t="inlineStr"/>
      <c r="F95" s="82" t="inlineStr"/>
      <c r="G95" s="82" t="inlineStr"/>
      <c r="H95" s="82" t="inlineStr"/>
      <c r="I95" s="82" t="n">
        <v>96</v>
      </c>
      <c r="J95" s="82" t="n">
        <v>1575</v>
      </c>
      <c r="K95" s="83" t="n">
        <v>-1575</v>
      </c>
      <c r="L95" s="84" t="n">
        <v>-655</v>
      </c>
      <c r="M95" s="82" t="n">
        <v>0</v>
      </c>
      <c r="N95" s="82" t="n">
        <v>655</v>
      </c>
      <c r="O95" s="82" t="n">
        <v/>
      </c>
      <c r="P95" s="82" t="inlineStr"/>
      <c r="Q95" s="82" t="n">
        <v/>
      </c>
      <c r="R95" s="82" t="n">
        <v>0</v>
      </c>
      <c r="S95" s="82" t="n">
        <v/>
      </c>
      <c r="T95" s="82" t="inlineStr"/>
      <c r="U95" s="83" t="inlineStr"/>
      <c r="V95" s="84" t="inlineStr"/>
      <c r="W95" s="82" t="n">
        <v/>
      </c>
      <c r="X95" s="82" t="inlineStr"/>
      <c r="Y95" s="82" t="inlineStr"/>
      <c r="Z95" s="82" t="inlineStr"/>
      <c r="AA95" s="82" t="n">
        <v/>
      </c>
      <c r="AB95" s="82" t="inlineStr"/>
      <c r="AC95" s="82" t="inlineStr"/>
      <c r="AD95" s="82" t="inlineStr"/>
      <c r="AE95" s="83" t="inlineStr"/>
      <c r="AF95" s="84" t="n"/>
      <c r="AG95" s="82" t="n"/>
      <c r="AH95" s="82" t="n"/>
      <c r="AI95" s="82" t="n"/>
      <c r="AJ95" s="82" t="n"/>
      <c r="AK95" s="82" t="n"/>
      <c r="AL95" s="82" t="n"/>
      <c r="AM95" s="82" t="n"/>
      <c r="AN95" s="82" t="n"/>
      <c r="AO95" s="83" t="n"/>
      <c r="AP95" s="84" t="n"/>
    </row>
    <row r="96"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inlineStr"/>
      <c r="L96" s="84" t="inlineStr"/>
      <c r="M96" s="82" t="inlineStr"/>
      <c r="N96" s="82" t="inlineStr"/>
      <c r="O96" s="82" t="n">
        <v/>
      </c>
      <c r="P96" s="82" t="inlineStr"/>
      <c r="Q96" s="82" t="n">
        <v/>
      </c>
      <c r="R96" s="82" t="inlineStr"/>
      <c r="S96" s="82" t="n">
        <v/>
      </c>
      <c r="T96" s="82" t="n">
        <v>0</v>
      </c>
      <c r="U96" s="83" t="n">
        <v>3.759</v>
      </c>
      <c r="V96" s="84" t="n">
        <v>-0.07499999999999973</v>
      </c>
      <c r="W96" s="82" t="n">
        <v/>
      </c>
      <c r="X96" s="82" t="n">
        <v>7.762</v>
      </c>
      <c r="Y96" s="82" t="n">
        <v>3000</v>
      </c>
      <c r="Z96" s="82" t="n">
        <v>0</v>
      </c>
      <c r="AA96" s="82" t="n">
        <v/>
      </c>
      <c r="AB96" s="82" t="n">
        <v>0</v>
      </c>
      <c r="AC96" s="82" t="n">
        <v>3308.26</v>
      </c>
      <c r="AD96" s="82" t="n">
        <v>0</v>
      </c>
      <c r="AE96" s="83" t="inlineStr"/>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inlineStr"/>
      <c r="L97" s="87" t="inlineStr"/>
      <c r="M97" s="85" t="inlineStr"/>
      <c r="N97" s="85" t="inlineStr"/>
      <c r="O97" s="85" t="n">
        <v/>
      </c>
      <c r="P97" s="85" t="inlineStr"/>
      <c r="Q97" s="85" t="inlineStr"/>
      <c r="R97" s="85" t="inlineStr"/>
      <c r="S97" s="85" t="n">
        <v/>
      </c>
      <c r="T97" s="85" t="inlineStr"/>
      <c r="U97" s="86" t="inlineStr"/>
      <c r="V97" s="87" t="inlineStr"/>
      <c r="W97" s="85" t="n">
        <v/>
      </c>
      <c r="X97" s="85" t="inlineStr"/>
      <c r="Y97" s="85" t="inlineStr"/>
      <c r="Z97" s="85" t="inlineStr"/>
      <c r="AA97" s="85" t="n">
        <v/>
      </c>
      <c r="AB97" s="85" t="inlineStr"/>
      <c r="AC97" s="85" t="inlineStr"/>
      <c r="AD97" s="85" t="inlineStr"/>
      <c r="AE97" s="86" t="inlineStr"/>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inlineStr"/>
      <c r="L98" s="87" t="inlineStr"/>
      <c r="M98" s="85" t="inlineStr"/>
      <c r="N98" s="85" t="inlineStr"/>
      <c r="O98" s="85" t="n">
        <v/>
      </c>
      <c r="P98" s="85" t="inlineStr"/>
      <c r="Q98" s="85" t="inlineStr"/>
      <c r="R98" s="85" t="inlineStr"/>
      <c r="S98" s="85" t="n">
        <v/>
      </c>
      <c r="T98" s="85" t="inlineStr"/>
      <c r="U98" s="86" t="inlineStr"/>
      <c r="V98" s="87" t="inlineStr"/>
      <c r="W98" s="85" t="n">
        <v/>
      </c>
      <c r="X98" s="85" t="inlineStr"/>
      <c r="Y98" s="85" t="inlineStr"/>
      <c r="Z98" s="85" t="inlineStr"/>
      <c r="AA98" s="85" t="n">
        <v/>
      </c>
      <c r="AB98" s="85" t="inlineStr"/>
      <c r="AC98" s="85" t="inlineStr"/>
      <c r="AD98" s="85" t="inlineStr"/>
      <c r="AE98" s="86" t="inlineStr"/>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inlineStr"/>
      <c r="F99" s="82" t="inlineStr"/>
      <c r="G99" s="82" t="inlineStr"/>
      <c r="H99" s="82" t="inlineStr"/>
      <c r="I99" s="82" t="inlineStr"/>
      <c r="J99" s="82" t="inlineStr"/>
      <c r="K99" s="83" t="inlineStr"/>
      <c r="L99" s="84" t="inlineStr"/>
      <c r="M99" s="82" t="inlineStr"/>
      <c r="N99" s="82" t="inlineStr"/>
      <c r="O99" s="82" t="n">
        <v/>
      </c>
      <c r="P99" s="82" t="inlineStr"/>
      <c r="Q99" s="82" t="inlineStr"/>
      <c r="R99" s="82" t="n">
        <v/>
      </c>
      <c r="S99" s="82" t="n">
        <v/>
      </c>
      <c r="T99" s="82" t="inlineStr"/>
      <c r="U99" s="83" t="n">
        <v/>
      </c>
      <c r="V99" s="84" t="n">
        <v>770</v>
      </c>
      <c r="W99" s="82" t="n">
        <v/>
      </c>
      <c r="X99" s="82" t="n">
        <v>2151.935</v>
      </c>
      <c r="Y99" s="82" t="n">
        <v>1350</v>
      </c>
      <c r="Z99" s="82" t="n">
        <v>5034.797</v>
      </c>
      <c r="AA99" s="82" t="n">
        <v/>
      </c>
      <c r="AB99" s="82" t="n">
        <v>1400</v>
      </c>
      <c r="AC99" s="82" t="n">
        <v>0</v>
      </c>
      <c r="AD99" s="82" t="n">
        <v>260.9100000000001</v>
      </c>
      <c r="AE99" s="83" t="n">
        <v>1400</v>
      </c>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inlineStr"/>
      <c r="I100" s="85" t="inlineStr"/>
      <c r="J100" s="85" t="inlineStr"/>
      <c r="K100" s="86" t="inlineStr"/>
      <c r="L100" s="87" t="inlineStr"/>
      <c r="M100" s="85" t="inlineStr"/>
      <c r="N100" s="85" t="inlineStr"/>
      <c r="O100" s="85" t="n">
        <v/>
      </c>
      <c r="P100" s="85" t="inlineStr"/>
      <c r="Q100" s="85" t="inlineStr"/>
      <c r="R100" s="85" t="n">
        <v/>
      </c>
      <c r="S100" s="85" t="n">
        <v/>
      </c>
      <c r="T100" s="85" t="n">
        <v>0</v>
      </c>
      <c r="U100" s="86" t="inlineStr"/>
      <c r="V100" s="87" t="n">
        <v/>
      </c>
      <c r="W100" s="85" t="n">
        <v/>
      </c>
      <c r="X100" s="85" t="n">
        <v>1566.75</v>
      </c>
      <c r="Y100" s="85" t="n">
        <v>1362.245</v>
      </c>
      <c r="Z100" s="85" t="n">
        <v>4625.334</v>
      </c>
      <c r="AA100" s="85" t="n">
        <v/>
      </c>
      <c r="AB100" s="85" t="n">
        <v>1000</v>
      </c>
      <c r="AC100" s="85" t="n">
        <v>1400</v>
      </c>
      <c r="AD100" s="85" t="n">
        <v>0</v>
      </c>
      <c r="AE100" s="86" t="n">
        <v>0</v>
      </c>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inlineStr"/>
      <c r="L101" s="84" t="inlineStr"/>
      <c r="M101" s="82" t="inlineStr"/>
      <c r="N101" s="82" t="inlineStr"/>
      <c r="O101" s="82" t="n">
        <v/>
      </c>
      <c r="P101" s="82" t="inlineStr"/>
      <c r="Q101" s="82" t="inlineStr"/>
      <c r="R101" s="82" t="inlineStr"/>
      <c r="S101" s="82" t="n">
        <v/>
      </c>
      <c r="T101" s="82" t="inlineStr"/>
      <c r="U101" s="83" t="inlineStr"/>
      <c r="V101" s="84" t="inlineStr"/>
      <c r="W101" s="82" t="n">
        <v/>
      </c>
      <c r="X101" s="82" t="inlineStr"/>
      <c r="Y101" s="82" t="inlineStr"/>
      <c r="Z101" s="82" t="inlineStr"/>
      <c r="AA101" s="82" t="n">
        <v/>
      </c>
      <c r="AB101" s="82" t="inlineStr"/>
      <c r="AC101" s="82" t="inlineStr"/>
      <c r="AD101" s="82" t="inlineStr"/>
      <c r="AE101" s="83" t="inlineStr"/>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inlineStr"/>
      <c r="L102" s="87" t="inlineStr"/>
      <c r="M102" s="85" t="inlineStr"/>
      <c r="N102" s="85" t="inlineStr"/>
      <c r="O102" s="85" t="n">
        <v/>
      </c>
      <c r="P102" s="85" t="inlineStr"/>
      <c r="Q102" s="85" t="inlineStr"/>
      <c r="R102" s="85" t="inlineStr"/>
      <c r="S102" s="85" t="n">
        <v/>
      </c>
      <c r="T102" s="85" t="inlineStr"/>
      <c r="U102" s="86" t="inlineStr"/>
      <c r="V102" s="87" t="inlineStr"/>
      <c r="W102" s="85" t="n">
        <v/>
      </c>
      <c r="X102" s="85" t="inlineStr"/>
      <c r="Y102" s="85" t="inlineStr"/>
      <c r="Z102" s="85" t="inlineStr"/>
      <c r="AA102" s="85" t="n">
        <v/>
      </c>
      <c r="AB102" s="85" t="inlineStr"/>
      <c r="AC102" s="85" t="inlineStr"/>
      <c r="AD102" s="85" t="inlineStr"/>
      <c r="AE102" s="86" t="inlineStr"/>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inlineStr"/>
      <c r="L103" s="87" t="inlineStr"/>
      <c r="M103" s="85" t="inlineStr"/>
      <c r="N103" s="85" t="inlineStr"/>
      <c r="O103" s="85" t="n">
        <v/>
      </c>
      <c r="P103" s="85" t="inlineStr"/>
      <c r="Q103" s="85" t="inlineStr"/>
      <c r="R103" s="85" t="inlineStr"/>
      <c r="S103" s="85" t="n">
        <v/>
      </c>
      <c r="T103" s="85" t="inlineStr"/>
      <c r="U103" s="86" t="inlineStr"/>
      <c r="V103" s="87" t="inlineStr"/>
      <c r="W103" s="85" t="n">
        <v/>
      </c>
      <c r="X103" s="85" t="inlineStr"/>
      <c r="Y103" s="85" t="inlineStr"/>
      <c r="Z103" s="85" t="inlineStr"/>
      <c r="AA103" s="85" t="n">
        <v/>
      </c>
      <c r="AB103" s="85" t="inlineStr"/>
      <c r="AC103" s="85" t="inlineStr"/>
      <c r="AD103" s="85" t="inlineStr"/>
      <c r="AE103" s="86" t="inlineStr"/>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inlineStr"/>
      <c r="L104" s="84" t="inlineStr"/>
      <c r="M104" s="82" t="inlineStr"/>
      <c r="N104" s="82" t="inlineStr"/>
      <c r="O104" s="82" t="n">
        <v/>
      </c>
      <c r="P104" s="82" t="inlineStr"/>
      <c r="Q104" s="82" t="inlineStr"/>
      <c r="R104" s="82" t="inlineStr"/>
      <c r="S104" s="82" t="n">
        <v/>
      </c>
      <c r="T104" s="82" t="inlineStr"/>
      <c r="U104" s="83" t="inlineStr"/>
      <c r="V104" s="84" t="inlineStr"/>
      <c r="W104" s="82" t="n">
        <v/>
      </c>
      <c r="X104" s="82" t="inlineStr"/>
      <c r="Y104" s="82" t="inlineStr"/>
      <c r="Z104" s="82" t="inlineStr"/>
      <c r="AA104" s="82" t="n">
        <v/>
      </c>
      <c r="AB104" s="82" t="inlineStr"/>
      <c r="AC104" s="82" t="inlineStr"/>
      <c r="AD104" s="82" t="inlineStr"/>
      <c r="AE104" s="83" t="inlineStr"/>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inlineStr"/>
      <c r="L105" s="87" t="inlineStr"/>
      <c r="M105" s="85" t="inlineStr"/>
      <c r="N105" s="85" t="inlineStr"/>
      <c r="O105" s="85" t="n">
        <v/>
      </c>
      <c r="P105" s="85" t="inlineStr"/>
      <c r="Q105" s="85" t="inlineStr"/>
      <c r="R105" s="85" t="inlineStr"/>
      <c r="S105" s="85" t="n">
        <v/>
      </c>
      <c r="T105" s="85" t="inlineStr"/>
      <c r="U105" s="86" t="inlineStr"/>
      <c r="V105" s="87" t="inlineStr"/>
      <c r="W105" s="85" t="n">
        <v/>
      </c>
      <c r="X105" s="85" t="inlineStr"/>
      <c r="Y105" s="85" t="inlineStr"/>
      <c r="Z105" s="85" t="inlineStr"/>
      <c r="AA105" s="85" t="n">
        <v/>
      </c>
      <c r="AB105" s="85" t="inlineStr"/>
      <c r="AC105" s="85" t="inlineStr"/>
      <c r="AD105" s="85" t="inlineStr"/>
      <c r="AE105" s="86" t="inlineStr"/>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inlineStr"/>
      <c r="L106" s="87" t="inlineStr"/>
      <c r="M106" s="85" t="inlineStr"/>
      <c r="N106" s="85" t="inlineStr"/>
      <c r="O106" s="85" t="n">
        <v/>
      </c>
      <c r="P106" s="85" t="inlineStr"/>
      <c r="Q106" s="85" t="inlineStr"/>
      <c r="R106" s="85" t="inlineStr"/>
      <c r="S106" s="85" t="n">
        <v/>
      </c>
      <c r="T106" s="85" t="inlineStr"/>
      <c r="U106" s="86" t="inlineStr"/>
      <c r="V106" s="87" t="inlineStr"/>
      <c r="W106" s="85" t="n">
        <v/>
      </c>
      <c r="X106" s="85" t="inlineStr"/>
      <c r="Y106" s="85" t="inlineStr"/>
      <c r="Z106" s="85" t="inlineStr"/>
      <c r="AA106" s="85" t="n">
        <v/>
      </c>
      <c r="AB106" s="85" t="inlineStr"/>
      <c r="AC106" s="85" t="inlineStr"/>
      <c r="AD106" s="85" t="inlineStr"/>
      <c r="AE106" s="86" t="inlineStr"/>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inlineStr"/>
      <c r="L107" s="84" t="inlineStr"/>
      <c r="M107" s="82" t="inlineStr"/>
      <c r="N107" s="82" t="inlineStr"/>
      <c r="O107" s="82" t="n">
        <v/>
      </c>
      <c r="P107" s="82" t="inlineStr"/>
      <c r="Q107" s="82" t="inlineStr"/>
      <c r="R107" s="82" t="inlineStr"/>
      <c r="S107" s="82" t="n">
        <v/>
      </c>
      <c r="T107" s="82" t="inlineStr"/>
      <c r="U107" s="83" t="inlineStr"/>
      <c r="V107" s="84" t="inlineStr"/>
      <c r="W107" s="82" t="n">
        <v/>
      </c>
      <c r="X107" s="82" t="inlineStr"/>
      <c r="Y107" s="82" t="inlineStr"/>
      <c r="Z107" s="82" t="inlineStr"/>
      <c r="AA107" s="82" t="n">
        <v/>
      </c>
      <c r="AB107" s="82" t="inlineStr"/>
      <c r="AC107" s="82" t="inlineStr"/>
      <c r="AD107" s="82" t="inlineStr"/>
      <c r="AE107" s="83" t="inlineStr"/>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inlineStr"/>
      <c r="L108" s="87" t="inlineStr"/>
      <c r="M108" s="85" t="inlineStr"/>
      <c r="N108" s="85" t="inlineStr"/>
      <c r="O108" s="85" t="n">
        <v/>
      </c>
      <c r="P108" s="85" t="inlineStr"/>
      <c r="Q108" s="85" t="inlineStr"/>
      <c r="R108" s="85" t="inlineStr"/>
      <c r="S108" s="85" t="n">
        <v/>
      </c>
      <c r="T108" s="85" t="inlineStr"/>
      <c r="U108" s="86" t="inlineStr"/>
      <c r="V108" s="87" t="inlineStr"/>
      <c r="W108" s="85" t="n">
        <v/>
      </c>
      <c r="X108" s="85" t="inlineStr"/>
      <c r="Y108" s="85" t="inlineStr"/>
      <c r="Z108" s="85" t="inlineStr"/>
      <c r="AA108" s="85" t="n">
        <v/>
      </c>
      <c r="AB108" s="85" t="inlineStr"/>
      <c r="AC108" s="85" t="inlineStr"/>
      <c r="AD108" s="85" t="inlineStr"/>
      <c r="AE108" s="86" t="inlineStr"/>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inlineStr"/>
      <c r="L109" s="87" t="inlineStr"/>
      <c r="M109" s="85" t="inlineStr"/>
      <c r="N109" s="85" t="inlineStr"/>
      <c r="O109" s="85" t="n">
        <v/>
      </c>
      <c r="P109" s="85" t="inlineStr"/>
      <c r="Q109" s="85" t="inlineStr"/>
      <c r="R109" s="85" t="inlineStr"/>
      <c r="S109" s="85" t="n">
        <v/>
      </c>
      <c r="T109" s="85" t="inlineStr"/>
      <c r="U109" s="86" t="inlineStr"/>
      <c r="V109" s="87" t="inlineStr"/>
      <c r="W109" s="85" t="n">
        <v/>
      </c>
      <c r="X109" s="85" t="inlineStr"/>
      <c r="Y109" s="85" t="inlineStr"/>
      <c r="Z109" s="85" t="inlineStr"/>
      <c r="AA109" s="85" t="n">
        <v/>
      </c>
      <c r="AB109" s="85" t="inlineStr"/>
      <c r="AC109" s="85" t="inlineStr"/>
      <c r="AD109" s="85" t="inlineStr"/>
      <c r="AE109" s="86" t="inlineStr"/>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n">
        <v/>
      </c>
      <c r="G110" s="82" t="n">
        <v/>
      </c>
      <c r="H110" s="82" t="n">
        <v/>
      </c>
      <c r="I110" s="82" t="n">
        <v/>
      </c>
      <c r="J110" s="82" t="n">
        <v/>
      </c>
      <c r="K110" s="83" t="n">
        <v/>
      </c>
      <c r="L110" s="84" t="n">
        <v/>
      </c>
      <c r="M110" s="82" t="n">
        <v/>
      </c>
      <c r="N110" s="82" t="n">
        <v/>
      </c>
      <c r="O110" s="82" t="n">
        <v/>
      </c>
      <c r="P110" s="82" t="inlineStr"/>
      <c r="Q110" s="82" t="inlineStr"/>
      <c r="R110" s="82" t="inlineStr"/>
      <c r="S110" s="82" t="n">
        <v/>
      </c>
      <c r="T110" s="82" t="inlineStr"/>
      <c r="U110" s="83" t="inlineStr"/>
      <c r="V110" s="84" t="inlineStr"/>
      <c r="W110" s="82" t="n">
        <v/>
      </c>
      <c r="X110" s="82" t="inlineStr"/>
      <c r="Y110" s="82" t="inlineStr"/>
      <c r="Z110" s="82" t="inlineStr"/>
      <c r="AA110" s="82" t="n">
        <v/>
      </c>
      <c r="AB110" s="82" t="inlineStr"/>
      <c r="AC110" s="82" t="inlineStr"/>
      <c r="AD110" s="82" t="inlineStr"/>
      <c r="AE110" s="83" t="inlineStr"/>
      <c r="AF110" s="84" t="n"/>
      <c r="AG110" s="82" t="n"/>
      <c r="AH110" s="82" t="n"/>
      <c r="AI110" s="82" t="n"/>
      <c r="AJ110" s="82" t="n"/>
      <c r="AK110" s="82" t="n"/>
      <c r="AL110" s="82" t="n"/>
      <c r="AM110" s="82" t="n"/>
      <c r="AN110" s="82" t="n"/>
      <c r="AO110" s="83" t="n"/>
      <c r="AP110" s="84" t="n"/>
    </row>
    <row r="111" ht="35" customHeight="1" s="173" thickBot="1">
      <c r="A111" s="93" t="inlineStr">
        <is>
          <t>Pembayaran dari surat utang jangka menengah</t>
        </is>
      </c>
      <c r="B111" s="93" t="n"/>
      <c r="C111" s="85" t="n">
        <v/>
      </c>
      <c r="D111" s="85" t="n">
        <v/>
      </c>
      <c r="E111" s="85" t="n">
        <v/>
      </c>
      <c r="F111" s="85" t="n">
        <v/>
      </c>
      <c r="G111" s="85" t="n">
        <v/>
      </c>
      <c r="H111" s="85" t="n">
        <v/>
      </c>
      <c r="I111" s="85" t="n">
        <v/>
      </c>
      <c r="J111" s="85" t="n">
        <v/>
      </c>
      <c r="K111" s="86" t="n">
        <v/>
      </c>
      <c r="L111" s="87" t="n">
        <v/>
      </c>
      <c r="M111" s="85" t="n">
        <v/>
      </c>
      <c r="N111" s="85" t="n">
        <v/>
      </c>
      <c r="O111" s="85" t="n">
        <v/>
      </c>
      <c r="P111" s="85" t="inlineStr"/>
      <c r="Q111" s="85" t="inlineStr"/>
      <c r="R111" s="85" t="inlineStr"/>
      <c r="S111" s="85" t="n">
        <v/>
      </c>
      <c r="T111" s="85" t="inlineStr"/>
      <c r="U111" s="86" t="inlineStr"/>
      <c r="V111" s="87" t="inlineStr"/>
      <c r="W111" s="85" t="n">
        <v/>
      </c>
      <c r="X111" s="85" t="inlineStr"/>
      <c r="Y111" s="85" t="inlineStr"/>
      <c r="Z111" s="85" t="inlineStr"/>
      <c r="AA111" s="85" t="n">
        <v/>
      </c>
      <c r="AB111" s="85" t="n">
        <v>0.4</v>
      </c>
      <c r="AC111" s="85" t="inlineStr"/>
      <c r="AD111" s="85" t="inlineStr"/>
      <c r="AE111" s="86" t="n">
        <v>0.5620000000000001</v>
      </c>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inlineStr"/>
      <c r="D112" s="82" t="n">
        <v/>
      </c>
      <c r="E112" s="82" t="n">
        <v>0</v>
      </c>
      <c r="F112" s="82" t="inlineStr"/>
      <c r="G112" s="82" t="inlineStr"/>
      <c r="H112" s="82" t="inlineStr"/>
      <c r="I112" s="82" t="inlineStr"/>
      <c r="J112" s="82" t="inlineStr"/>
      <c r="K112" s="83" t="inlineStr"/>
      <c r="L112" s="84" t="inlineStr"/>
      <c r="M112" s="82" t="inlineStr"/>
      <c r="N112" s="82" t="inlineStr"/>
      <c r="O112" s="82" t="n">
        <v/>
      </c>
      <c r="P112" s="82" t="inlineStr"/>
      <c r="Q112" s="82" t="inlineStr"/>
      <c r="R112" s="82" t="inlineStr"/>
      <c r="S112" s="82" t="n">
        <v/>
      </c>
      <c r="T112" s="82" t="inlineStr"/>
      <c r="U112" s="83" t="n">
        <v/>
      </c>
      <c r="V112" s="84" t="inlineStr"/>
      <c r="W112" s="82" t="n">
        <v/>
      </c>
      <c r="X112" s="82" t="n">
        <v>0</v>
      </c>
      <c r="Y112" s="82" t="n">
        <v>0</v>
      </c>
      <c r="Z112" s="82" t="inlineStr"/>
      <c r="AA112" s="82" t="n">
        <v/>
      </c>
      <c r="AB112" s="82" t="n">
        <v>0</v>
      </c>
      <c r="AC112" s="82" t="n">
        <v>0</v>
      </c>
      <c r="AD112" s="82" t="inlineStr"/>
      <c r="AE112" s="83" t="n">
        <v>0</v>
      </c>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inlineStr"/>
      <c r="L113" s="87" t="inlineStr"/>
      <c r="M113" s="85" t="inlineStr"/>
      <c r="N113" s="85" t="inlineStr"/>
      <c r="O113" s="85" t="n">
        <v/>
      </c>
      <c r="P113" s="85" t="inlineStr"/>
      <c r="Q113" s="85" t="inlineStr"/>
      <c r="R113" s="85" t="inlineStr"/>
      <c r="S113" s="85" t="n">
        <v/>
      </c>
      <c r="T113" s="85" t="n">
        <v>0</v>
      </c>
      <c r="U113" s="86" t="inlineStr"/>
      <c r="V113" s="87" t="inlineStr"/>
      <c r="W113" s="85" t="n">
        <v/>
      </c>
      <c r="X113" s="85" t="n">
        <v>0</v>
      </c>
      <c r="Y113" s="85" t="inlineStr"/>
      <c r="Z113" s="85" t="inlineStr"/>
      <c r="AA113" s="85" t="n">
        <v/>
      </c>
      <c r="AB113" s="85" t="n">
        <v>0</v>
      </c>
      <c r="AC113" s="85" t="inlineStr"/>
      <c r="AD113" s="85" t="inlineStr"/>
      <c r="AE113" s="86" t="n">
        <v>0</v>
      </c>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n">
        <v>1000</v>
      </c>
      <c r="D114" s="82" t="n">
        <v>0</v>
      </c>
      <c r="E114" s="82" t="n">
        <v>0</v>
      </c>
      <c r="F114" s="82" t="inlineStr"/>
      <c r="G114" s="82" t="inlineStr"/>
      <c r="H114" s="82" t="inlineStr"/>
      <c r="I114" s="82" t="n">
        <v>255.594</v>
      </c>
      <c r="J114" s="82" t="inlineStr"/>
      <c r="K114" s="83" t="inlineStr"/>
      <c r="L114" s="84" t="inlineStr"/>
      <c r="M114" s="82" t="n">
        <v/>
      </c>
      <c r="N114" s="82" t="inlineStr"/>
      <c r="O114" s="82" t="n">
        <v/>
      </c>
      <c r="P114" s="82" t="inlineStr"/>
      <c r="Q114" s="82" t="n">
        <v/>
      </c>
      <c r="R114" s="82" t="inlineStr"/>
      <c r="S114" s="82" t="n">
        <v/>
      </c>
      <c r="T114" s="82" t="inlineStr"/>
      <c r="U114" s="83" t="n">
        <v/>
      </c>
      <c r="V114" s="84" t="inlineStr"/>
      <c r="W114" s="82" t="n">
        <v/>
      </c>
      <c r="X114" s="82" t="inlineStr"/>
      <c r="Y114" s="82" t="n">
        <v/>
      </c>
      <c r="Z114" s="82" t="inlineStr"/>
      <c r="AA114" s="82" t="n">
        <v/>
      </c>
      <c r="AB114" s="82" t="inlineStr"/>
      <c r="AC114" s="82" t="n">
        <v/>
      </c>
      <c r="AD114" s="82" t="inlineStr"/>
      <c r="AE114" s="83" t="inlineStr"/>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n">
        <v/>
      </c>
      <c r="G115" s="82" t="n">
        <v/>
      </c>
      <c r="H115" s="82" t="n">
        <v/>
      </c>
      <c r="I115" s="82" t="n">
        <v/>
      </c>
      <c r="J115" s="82" t="n">
        <v/>
      </c>
      <c r="K115" s="83" t="n">
        <v/>
      </c>
      <c r="L115" s="84" t="n">
        <v/>
      </c>
      <c r="M115" s="82" t="n">
        <v/>
      </c>
      <c r="N115" s="82" t="n">
        <v/>
      </c>
      <c r="O115" s="82" t="n">
        <v/>
      </c>
      <c r="P115" s="82" t="inlineStr"/>
      <c r="Q115" s="82" t="inlineStr"/>
      <c r="R115" s="82" t="inlineStr"/>
      <c r="S115" s="82" t="n">
        <v/>
      </c>
      <c r="T115" s="82" t="inlineStr"/>
      <c r="U115" s="83" t="inlineStr"/>
      <c r="V115" s="84" t="inlineStr"/>
      <c r="W115" s="82" t="n">
        <v/>
      </c>
      <c r="X115" s="82" t="inlineStr"/>
      <c r="Y115" s="82" t="inlineStr"/>
      <c r="Z115" s="82" t="inlineStr"/>
      <c r="AA115" s="82" t="n">
        <v/>
      </c>
      <c r="AB115" s="82" t="inlineStr"/>
      <c r="AC115" s="82" t="inlineStr"/>
      <c r="AD115" s="82" t="inlineStr"/>
      <c r="AE115" s="83" t="inlineStr"/>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inlineStr"/>
      <c r="L116" s="84" t="inlineStr"/>
      <c r="M116" s="82" t="inlineStr"/>
      <c r="N116" s="82" t="inlineStr"/>
      <c r="O116" s="82" t="n">
        <v/>
      </c>
      <c r="P116" s="82" t="inlineStr"/>
      <c r="Q116" s="82" t="inlineStr"/>
      <c r="R116" s="82" t="inlineStr"/>
      <c r="S116" s="82" t="n">
        <v/>
      </c>
      <c r="T116" s="82" t="inlineStr"/>
      <c r="U116" s="83" t="inlineStr"/>
      <c r="V116" s="84" t="inlineStr"/>
      <c r="W116" s="82" t="n">
        <v/>
      </c>
      <c r="X116" s="82" t="inlineStr"/>
      <c r="Y116" s="82" t="inlineStr"/>
      <c r="Z116" s="82" t="inlineStr"/>
      <c r="AA116" s="82" t="n">
        <v/>
      </c>
      <c r="AB116" s="82" t="inlineStr"/>
      <c r="AC116" s="82" t="inlineStr"/>
      <c r="AD116" s="82" t="inlineStr"/>
      <c r="AE116" s="83" t="inlineStr"/>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inlineStr"/>
      <c r="L117" s="84" t="inlineStr"/>
      <c r="M117" s="82" t="inlineStr"/>
      <c r="N117" s="82" t="inlineStr"/>
      <c r="O117" s="82" t="n">
        <v/>
      </c>
      <c r="P117" s="82" t="inlineStr"/>
      <c r="Q117" s="82" t="inlineStr"/>
      <c r="R117" s="82" t="inlineStr"/>
      <c r="S117" s="82" t="n">
        <v/>
      </c>
      <c r="T117" s="82" t="inlineStr"/>
      <c r="U117" s="83" t="inlineStr"/>
      <c r="V117" s="84" t="inlineStr"/>
      <c r="W117" s="82" t="n">
        <v/>
      </c>
      <c r="X117" s="82" t="inlineStr"/>
      <c r="Y117" s="82" t="inlineStr"/>
      <c r="Z117" s="82" t="inlineStr"/>
      <c r="AA117" s="82" t="n">
        <v/>
      </c>
      <c r="AB117" s="82" t="inlineStr"/>
      <c r="AC117" s="82" t="inlineStr"/>
      <c r="AD117" s="82" t="inlineStr"/>
      <c r="AE117" s="83" t="inlineStr"/>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inlineStr"/>
      <c r="L118" s="84" t="inlineStr"/>
      <c r="M118" s="82" t="inlineStr"/>
      <c r="N118" s="82" t="inlineStr"/>
      <c r="O118" s="82" t="n">
        <v/>
      </c>
      <c r="P118" s="82" t="inlineStr"/>
      <c r="Q118" s="82" t="inlineStr"/>
      <c r="R118" s="82" t="inlineStr"/>
      <c r="S118" s="82" t="n">
        <v/>
      </c>
      <c r="T118" s="82" t="inlineStr"/>
      <c r="U118" s="83" t="inlineStr"/>
      <c r="V118" s="84" t="inlineStr"/>
      <c r="W118" s="82" t="n">
        <v/>
      </c>
      <c r="X118" s="82" t="inlineStr"/>
      <c r="Y118" s="82" t="inlineStr"/>
      <c r="Z118" s="82" t="inlineStr"/>
      <c r="AA118" s="82" t="n">
        <v/>
      </c>
      <c r="AB118" s="82" t="inlineStr"/>
      <c r="AC118" s="82" t="inlineStr"/>
      <c r="AD118" s="82" t="inlineStr"/>
      <c r="AE118" s="83" t="inlineStr"/>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inlineStr"/>
      <c r="F119" s="85" t="inlineStr"/>
      <c r="G119" s="85" t="n">
        <v/>
      </c>
      <c r="H119" s="85" t="n">
        <v>0</v>
      </c>
      <c r="I119" s="85" t="inlineStr"/>
      <c r="J119" s="85" t="n">
        <v/>
      </c>
      <c r="K119" s="86" t="n">
        <v>0</v>
      </c>
      <c r="L119" s="87" t="inlineStr"/>
      <c r="M119" s="85" t="n">
        <v/>
      </c>
      <c r="N119" s="85" t="n">
        <v>0</v>
      </c>
      <c r="O119" s="85" t="n">
        <v/>
      </c>
      <c r="P119" s="85" t="inlineStr"/>
      <c r="Q119" s="85" t="n">
        <v/>
      </c>
      <c r="R119" s="85" t="n">
        <v>0</v>
      </c>
      <c r="S119" s="85" t="n">
        <v/>
      </c>
      <c r="T119" s="85" t="n">
        <v>0</v>
      </c>
      <c r="U119" s="86" t="n">
        <v>426.018</v>
      </c>
      <c r="V119" s="87" t="n">
        <v>0</v>
      </c>
      <c r="W119" s="85" t="n">
        <v/>
      </c>
      <c r="X119" s="85" t="n">
        <v>0</v>
      </c>
      <c r="Y119" s="85" t="n">
        <v>855.561</v>
      </c>
      <c r="Z119" s="85" t="n">
        <v>0</v>
      </c>
      <c r="AA119" s="85" t="n">
        <v/>
      </c>
      <c r="AB119" s="85" t="n">
        <v>0</v>
      </c>
      <c r="AC119" s="85" t="n">
        <v>1050.883</v>
      </c>
      <c r="AD119" s="85" t="n">
        <v>0</v>
      </c>
      <c r="AE119" s="86" t="n">
        <v>0</v>
      </c>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inlineStr"/>
      <c r="H120" s="82" t="inlineStr"/>
      <c r="I120" s="82" t="inlineStr"/>
      <c r="J120" s="82" t="n">
        <v/>
      </c>
      <c r="K120" s="83" t="n">
        <v>131.076</v>
      </c>
      <c r="L120" s="84" t="n">
        <v>-19.569</v>
      </c>
      <c r="M120" s="82" t="n">
        <v>-31.894</v>
      </c>
      <c r="N120" s="82" t="n">
        <v>37.026</v>
      </c>
      <c r="O120" s="82" t="n">
        <v/>
      </c>
      <c r="P120" s="82" t="n">
        <v>-31.774</v>
      </c>
      <c r="Q120" s="82" t="n">
        <v>-55.818</v>
      </c>
      <c r="R120" s="82" t="n">
        <v>-18.512</v>
      </c>
      <c r="S120" s="82" t="n">
        <v/>
      </c>
      <c r="T120" s="82" t="n">
        <v>-22.395</v>
      </c>
      <c r="U120" s="83" t="n">
        <v>14879.061</v>
      </c>
      <c r="V120" s="84" t="n">
        <v>-3920.964</v>
      </c>
      <c r="W120" s="82" t="n">
        <v/>
      </c>
      <c r="X120" s="82" t="n">
        <v>-802.431</v>
      </c>
      <c r="Y120" s="82" t="n">
        <v>642.357</v>
      </c>
      <c r="Z120" s="82" t="n">
        <v>-1683.876</v>
      </c>
      <c r="AA120" s="82" t="n">
        <v/>
      </c>
      <c r="AB120" s="82" t="n">
        <v>-335.449</v>
      </c>
      <c r="AC120" s="82" t="n">
        <v>-7534.866</v>
      </c>
      <c r="AD120" s="82" t="n">
        <v>-10717.984</v>
      </c>
      <c r="AE120" s="83" t="n">
        <v>8235.692999999999</v>
      </c>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1000</v>
      </c>
      <c r="D121" s="90" t="n">
        <v>1312.192</v>
      </c>
      <c r="E121" s="90" t="n">
        <v>0</v>
      </c>
      <c r="F121" s="90" t="inlineStr"/>
      <c r="G121" s="90" t="n">
        <v/>
      </c>
      <c r="H121" s="90" t="n">
        <v>0</v>
      </c>
      <c r="I121" s="90" t="n">
        <v>351.594</v>
      </c>
      <c r="J121" s="90" t="n">
        <v>1065.215</v>
      </c>
      <c r="K121" s="91" t="n">
        <v>-1766.203</v>
      </c>
      <c r="L121" s="92" t="n">
        <v>-662.78</v>
      </c>
      <c r="M121" s="90" t="n">
        <v>663.369</v>
      </c>
      <c r="N121" s="90" t="n">
        <v>-15.026</v>
      </c>
      <c r="O121" s="90" t="n">
        <v/>
      </c>
      <c r="P121" s="90" t="n">
        <v>-31.774</v>
      </c>
      <c r="Q121" s="90" t="n">
        <v>-812.869</v>
      </c>
      <c r="R121" s="90" t="n">
        <v>742.8630000000001</v>
      </c>
      <c r="S121" s="90" t="n">
        <v/>
      </c>
      <c r="T121" s="90" t="n">
        <v>-22.395</v>
      </c>
      <c r="U121" s="91" t="n">
        <v>14456.802</v>
      </c>
      <c r="V121" s="92" t="n">
        <v>-3932.346</v>
      </c>
      <c r="W121" s="90" t="n">
        <v/>
      </c>
      <c r="X121" s="90" t="n">
        <v>-209.484</v>
      </c>
      <c r="Y121" s="90" t="n">
        <v>2774.551</v>
      </c>
      <c r="Z121" s="90" t="n">
        <v>-1274.413</v>
      </c>
      <c r="AA121" s="90" t="n">
        <v/>
      </c>
      <c r="AB121" s="90" t="n">
        <v>64.151</v>
      </c>
      <c r="AC121" s="90" t="n">
        <v>-6677.089</v>
      </c>
      <c r="AD121" s="90" t="n">
        <v>-10457.074</v>
      </c>
      <c r="AE121" s="91" t="n">
        <v>9635.130999999999</v>
      </c>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486.404</v>
      </c>
      <c r="D122" s="90" t="n">
        <v>-1611.117</v>
      </c>
      <c r="E122" s="90" t="n">
        <v>811.949</v>
      </c>
      <c r="F122" s="90" t="n">
        <v>-147.258</v>
      </c>
      <c r="G122" s="90" t="n">
        <v>-1477.096</v>
      </c>
      <c r="H122" s="90" t="n">
        <v>-1438.966</v>
      </c>
      <c r="I122" s="90" t="n">
        <v>-151.856</v>
      </c>
      <c r="J122" s="90" t="n">
        <v>752.061</v>
      </c>
      <c r="K122" s="91" t="n">
        <v>1348.416</v>
      </c>
      <c r="L122" s="92" t="n">
        <v>1114.292</v>
      </c>
      <c r="M122" s="90" t="n">
        <v>-5376.758</v>
      </c>
      <c r="N122" s="90" t="n">
        <v>12.50399999999991</v>
      </c>
      <c r="O122" s="90" t="n">
        <v/>
      </c>
      <c r="P122" s="90" t="n">
        <v>-2420.384</v>
      </c>
      <c r="Q122" s="90" t="n">
        <v>-2406.3</v>
      </c>
      <c r="R122" s="90" t="n">
        <v>1490.331</v>
      </c>
      <c r="S122" s="90" t="n">
        <v/>
      </c>
      <c r="T122" s="90" t="n">
        <v>-4029.003</v>
      </c>
      <c r="U122" s="91" t="n">
        <v>2867.533</v>
      </c>
      <c r="V122" s="92" t="n">
        <v>-6621.34</v>
      </c>
      <c r="W122" s="90" t="n">
        <v/>
      </c>
      <c r="X122" s="90" t="n">
        <v>2294.832</v>
      </c>
      <c r="Y122" s="90" t="n">
        <v>-5542.972</v>
      </c>
      <c r="Z122" s="90" t="n">
        <v>721.6199999999999</v>
      </c>
      <c r="AA122" s="90" t="n">
        <v/>
      </c>
      <c r="AB122" s="90" t="n">
        <v>-12164.897</v>
      </c>
      <c r="AC122" s="90" t="n">
        <v>-10768.516</v>
      </c>
      <c r="AD122" s="90" t="n">
        <v>367.2770000000019</v>
      </c>
      <c r="AE122" s="91" t="n">
        <v>-2979.35</v>
      </c>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inlineStr"/>
      <c r="L124" s="84" t="inlineStr"/>
      <c r="M124" s="82" t="inlineStr"/>
      <c r="N124" s="82" t="inlineStr"/>
      <c r="O124" s="82" t="n">
        <v/>
      </c>
      <c r="P124" s="82" t="inlineStr"/>
      <c r="Q124" s="82" t="inlineStr"/>
      <c r="R124" s="82" t="inlineStr"/>
      <c r="S124" s="82" t="n">
        <v/>
      </c>
      <c r="T124" s="82" t="inlineStr"/>
      <c r="U124" s="83" t="inlineStr"/>
      <c r="V124" s="84" t="inlineStr"/>
      <c r="W124" s="82" t="n">
        <v/>
      </c>
      <c r="X124" s="82" t="inlineStr"/>
      <c r="Y124" s="82" t="inlineStr"/>
      <c r="Z124" s="82" t="inlineStr"/>
      <c r="AA124" s="82" t="n">
        <v/>
      </c>
      <c r="AB124" s="82" t="inlineStr"/>
      <c r="AC124" s="82" t="inlineStr"/>
      <c r="AD124" s="82" t="inlineStr"/>
      <c r="AE124" s="83" t="inlineStr"/>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n">
        <v/>
      </c>
      <c r="G125" s="82" t="n">
        <v/>
      </c>
      <c r="H125" s="82" t="n">
        <v/>
      </c>
      <c r="I125" s="82" t="n">
        <v/>
      </c>
      <c r="J125" s="82" t="n">
        <v/>
      </c>
      <c r="K125" s="83" t="n">
        <v/>
      </c>
      <c r="L125" s="84" t="n">
        <v/>
      </c>
      <c r="M125" s="82" t="n">
        <v/>
      </c>
      <c r="N125" s="82" t="n">
        <v/>
      </c>
      <c r="O125" s="82" t="n">
        <v/>
      </c>
      <c r="P125" s="82" t="inlineStr"/>
      <c r="Q125" s="82" t="inlineStr"/>
      <c r="R125" s="82" t="inlineStr"/>
      <c r="S125" s="82" t="n">
        <v/>
      </c>
      <c r="T125" s="82" t="inlineStr"/>
      <c r="U125" s="83" t="inlineStr"/>
      <c r="V125" s="84" t="inlineStr"/>
      <c r="W125" s="82" t="n">
        <v/>
      </c>
      <c r="X125" s="82" t="inlineStr"/>
      <c r="Y125" s="82" t="inlineStr"/>
      <c r="Z125" s="82" t="inlineStr"/>
      <c r="AA125" s="82" t="n">
        <v/>
      </c>
      <c r="AB125" s="82" t="inlineStr"/>
      <c r="AC125" s="82" t="inlineStr"/>
      <c r="AD125" s="82" t="inlineStr"/>
      <c r="AE125" s="83" t="inlineStr"/>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inlineStr"/>
      <c r="L126" s="84" t="inlineStr"/>
      <c r="M126" s="82" t="inlineStr"/>
      <c r="N126" s="82" t="inlineStr"/>
      <c r="O126" s="82" t="n">
        <v/>
      </c>
      <c r="P126" s="82" t="inlineStr"/>
      <c r="Q126" s="82" t="inlineStr"/>
      <c r="R126" s="82" t="inlineStr"/>
      <c r="S126" s="82" t="n">
        <v/>
      </c>
      <c r="T126" s="82" t="inlineStr"/>
      <c r="U126" s="83" t="inlineStr"/>
      <c r="V126" s="84" t="inlineStr"/>
      <c r="W126" s="82" t="n">
        <v/>
      </c>
      <c r="X126" s="82" t="inlineStr"/>
      <c r="Y126" s="82" t="inlineStr"/>
      <c r="Z126" s="82" t="inlineStr"/>
      <c r="AA126" s="82" t="n">
        <v/>
      </c>
      <c r="AB126" s="82" t="inlineStr"/>
      <c r="AC126" s="82" t="inlineStr"/>
      <c r="AD126" s="82" t="inlineStr"/>
      <c r="AE126" s="83" t="inlineStr"/>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5567.707</v>
      </c>
      <c r="D127" s="90" t="n">
        <v>-2332.976</v>
      </c>
      <c r="E127" s="90" t="n">
        <v>2332.975</v>
      </c>
      <c r="F127" s="90" t="n">
        <v>5420.449</v>
      </c>
      <c r="G127" s="90" t="n">
        <v>-1254.330999999999</v>
      </c>
      <c r="H127" s="90" t="n">
        <v>0</v>
      </c>
      <c r="I127" s="90" t="n">
        <v>4014.262</v>
      </c>
      <c r="J127" s="90" t="n">
        <v>19332.306</v>
      </c>
      <c r="K127" s="91" t="n">
        <v>5236.379000000001</v>
      </c>
      <c r="L127" s="92" t="n">
        <v>27628.723</v>
      </c>
      <c r="M127" s="90" t="n">
        <v>-5376.758000000002</v>
      </c>
      <c r="N127" s="90" t="n">
        <v>-18.97999999999956</v>
      </c>
      <c r="O127" s="90" t="n">
        <v>4309.287</v>
      </c>
      <c r="P127" s="90" t="n">
        <v>39221.419</v>
      </c>
      <c r="Q127" s="90" t="n">
        <v>0</v>
      </c>
      <c r="R127" s="90" t="n">
        <v>-16015.5</v>
      </c>
      <c r="S127" s="90" t="n">
        <v>16015.5</v>
      </c>
      <c r="T127" s="90" t="n">
        <v>35192.416</v>
      </c>
      <c r="U127" s="91" t="n">
        <v>4828.675999999999</v>
      </c>
      <c r="V127" s="92" t="n">
        <v>-8582.482999999997</v>
      </c>
      <c r="W127" s="90" t="n">
        <v>8582.482999999997</v>
      </c>
      <c r="X127" s="90" t="n">
        <v>42315.924</v>
      </c>
      <c r="Y127" s="90" t="n">
        <v>19611.918</v>
      </c>
      <c r="Z127" s="90" t="n">
        <v>-24433.27</v>
      </c>
      <c r="AA127" s="90" t="n">
        <v>24433.27</v>
      </c>
      <c r="AB127" s="90" t="n">
        <v>64862.258</v>
      </c>
      <c r="AC127" s="90" t="n">
        <v>-25867.82900000001</v>
      </c>
      <c r="AD127" s="90" t="n">
        <v>367.2770000000019</v>
      </c>
      <c r="AE127" s="91" t="n">
        <v>61882.908</v>
      </c>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2026-08-02T07:58:03Z</dcterms:modified>
  <cp:lastModifiedBy>Rachdyan Naufal</cp:lastModifiedBy>
</cp:coreProperties>
</file>