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GIRO BREAKDOWN" sheetId="12" state="visible" r:id="rId12"/>
    <sheet name="SAVINGS BREAKDOWN" sheetId="13" state="visible" r:id="rId13"/>
    <sheet name="TIME DEPOSITS BREAKDOWN"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9814.995000000001</v>
      </c>
      <c r="D54" s="114" t="n">
        <v>9403.102999999999</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1057.685</v>
      </c>
      <c r="D55" s="114" t="n">
        <v>1133.052</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55.734</v>
      </c>
      <c r="D56" s="114" t="n">
        <v>24.427</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395.412</v>
      </c>
      <c r="D57" s="114" t="n">
        <v>401.582</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387.608</v>
      </c>
      <c r="D58" s="114" t="n">
        <v>51.562</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72.009</v>
      </c>
      <c r="D109" s="114" t="n">
        <v>353.667</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835.228</v>
      </c>
      <c r="D110" s="114" t="n">
        <v>74.724</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777.314</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n">
        <v>0</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9887.004000000001</v>
      </c>
      <c r="D116" s="114" t="n">
        <v>9756.77</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1892.913</v>
      </c>
      <c r="D117" s="114" t="n">
        <v>1207.776</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55.734</v>
      </c>
      <c r="D118" s="114" t="n">
        <v>24.427</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395.412</v>
      </c>
      <c r="D119" s="114" t="n">
        <v>1178.896</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387.608</v>
      </c>
      <c r="D120" s="114" t="n">
        <v>51.562</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144.595</v>
      </c>
      <c r="D122" s="114" t="n">
        <v>96.621</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464.298</v>
      </c>
      <c r="D123" s="114" t="n">
        <v>330.7</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18.764</v>
      </c>
      <c r="D124" s="114" t="n">
        <v>12.083</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261.727</v>
      </c>
      <c r="D125" s="114" t="n">
        <v>828.321</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342.378</v>
      </c>
      <c r="D126" s="114" t="n">
        <v>23.77</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9742.409</v>
      </c>
      <c r="D128" s="114" t="n">
        <v>9660.148999999999</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1428.615</v>
      </c>
      <c r="D129" s="114" t="n">
        <v>877.076</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36.97</v>
      </c>
      <c r="D130" s="114" t="n">
        <v>12.344</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133.685</v>
      </c>
      <c r="D131" s="114" t="n">
        <v>350.575</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45.23</v>
      </c>
      <c r="D132" s="114" t="n">
        <v>27.792</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1490.598</v>
      </c>
      <c r="D5" s="113" t="n">
        <v>361.923</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1484.168</v>
      </c>
      <c r="D6" s="114" t="n">
        <v>346.05</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3.937</v>
      </c>
      <c r="D7" s="114" t="n">
        <v>13.262</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0.595</v>
      </c>
      <c r="D8" s="114" t="n">
        <v>0.13</v>
      </c>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v>
      </c>
      <c r="D9" s="114" t="n">
        <v>0.771</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1.898</v>
      </c>
      <c r="D10" s="114" t="n">
        <v>1.71</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2927.571</v>
      </c>
      <c r="D11" s="113" t="n">
        <v>2644.907</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1788.673</v>
      </c>
      <c r="D12" s="114" t="n">
        <v>1948.59</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748.336</v>
      </c>
      <c r="D13" s="114" t="n">
        <v>509.405</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8.93</v>
      </c>
      <c r="D14" s="114" t="n">
        <v>7.229</v>
      </c>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188.91</v>
      </c>
      <c r="D15" s="114" t="n">
        <v>165.458</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192.722</v>
      </c>
      <c r="D16" s="114" t="n">
        <v>14.225</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633.037</v>
      </c>
      <c r="D17" s="113" t="n">
        <v>553.318</v>
      </c>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630.187</v>
      </c>
      <c r="D18" s="114" t="n">
        <v>547.28</v>
      </c>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2.067</v>
      </c>
      <c r="D19" s="114" t="n">
        <v>4.05</v>
      </c>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v>
      </c>
      <c r="D20" s="114" t="n">
        <v>0</v>
      </c>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0.345</v>
      </c>
      <c r="D21" s="114" t="n">
        <v>0.336</v>
      </c>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0.438</v>
      </c>
      <c r="D22" s="114" t="n">
        <v>1.652</v>
      </c>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1.457</v>
      </c>
      <c r="D23" s="113" t="n">
        <v>86.34699999999999</v>
      </c>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1.421</v>
      </c>
      <c r="D24" s="114" t="n">
        <v>84.932</v>
      </c>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0.036</v>
      </c>
      <c r="D25" s="114" t="n">
        <v>1.18</v>
      </c>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0</v>
      </c>
      <c r="D26" s="114" t="n">
        <v>0</v>
      </c>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v>
      </c>
      <c r="D27" s="114" t="n">
        <v>0</v>
      </c>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0</v>
      </c>
      <c r="D28" s="114" t="n">
        <v>0.235</v>
      </c>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148.102</v>
      </c>
      <c r="D29" s="113" t="n">
        <v>151.414</v>
      </c>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147.49</v>
      </c>
      <c r="D30" s="114" t="n">
        <v>149.414</v>
      </c>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0.612</v>
      </c>
      <c r="D31" s="114" t="n">
        <v>1.624</v>
      </c>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n">
        <v>0</v>
      </c>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0</v>
      </c>
      <c r="D33" s="114" t="n">
        <v>0</v>
      </c>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0</v>
      </c>
      <c r="D34" s="114" t="n">
        <v>0.376</v>
      </c>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1313.383</v>
      </c>
      <c r="D35" s="113" t="n">
        <v>1090.774</v>
      </c>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1312.436</v>
      </c>
      <c r="D36" s="114" t="n">
        <v>1087.278</v>
      </c>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0.463</v>
      </c>
      <c r="D37" s="114" t="n">
        <v>0.633</v>
      </c>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0</v>
      </c>
      <c r="D38" s="114" t="n">
        <v>0</v>
      </c>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v>
      </c>
      <c r="D39" s="114" t="n">
        <v>0.357</v>
      </c>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0.484</v>
      </c>
      <c r="D40" s="114" t="n">
        <v>2.506</v>
      </c>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348.744</v>
      </c>
      <c r="D41" s="113" t="n">
        <v>3.335</v>
      </c>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348.744</v>
      </c>
      <c r="D42" s="114" t="n">
        <v>3.335</v>
      </c>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v>
      </c>
      <c r="D43" s="114" t="n">
        <v>0</v>
      </c>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0</v>
      </c>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579.394</v>
      </c>
      <c r="D47" s="113" t="n">
        <v>7.773</v>
      </c>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576.319</v>
      </c>
      <c r="D48" s="114" t="n">
        <v>7.773</v>
      </c>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2.326</v>
      </c>
      <c r="D49" s="114" t="n">
        <v>0</v>
      </c>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0.14</v>
      </c>
      <c r="D50" s="114" t="n">
        <v>0</v>
      </c>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0.237</v>
      </c>
      <c r="D51" s="114" t="n">
        <v>0</v>
      </c>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0.372</v>
      </c>
      <c r="D52" s="114" t="n">
        <v>0</v>
      </c>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194.396</v>
      </c>
      <c r="D53" s="113" t="n">
        <v>677.725</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3.99</v>
      </c>
      <c r="D54" s="114" t="n">
        <v>677.725</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v>
      </c>
      <c r="D55" s="114" t="n">
        <v>0</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190.406</v>
      </c>
      <c r="D58" s="114" t="n">
        <v>0</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330.221</v>
      </c>
      <c r="D59" s="113" t="n">
        <v>181.121</v>
      </c>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135.215</v>
      </c>
      <c r="D60" s="114" t="n">
        <v>6.121</v>
      </c>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n">
        <v>0</v>
      </c>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0</v>
      </c>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195.006</v>
      </c>
      <c r="D63" s="114" t="n">
        <v>175</v>
      </c>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v>
      </c>
      <c r="D64" s="114" t="n">
        <v>0</v>
      </c>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3386.352</v>
      </c>
      <c r="D66" s="114" t="n">
        <v>4544.605</v>
      </c>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299.908</v>
      </c>
      <c r="D67" s="114" t="n">
        <v>602.898</v>
      </c>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46.069</v>
      </c>
      <c r="D68" s="114" t="n">
        <v>17.068</v>
      </c>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10.914</v>
      </c>
      <c r="D69" s="114" t="n">
        <v>59.66</v>
      </c>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1.288</v>
      </c>
      <c r="D70" s="114" t="n">
        <v>30.858</v>
      </c>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9814.995000000001</v>
      </c>
      <c r="D72" s="114" t="n">
        <v>9403.102999999999</v>
      </c>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1057.685</v>
      </c>
      <c r="D73" s="114" t="n">
        <v>1133.052</v>
      </c>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55.734</v>
      </c>
      <c r="D74" s="114" t="n">
        <v>24.427</v>
      </c>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395.412</v>
      </c>
      <c r="D75" s="114" t="n">
        <v>401.582</v>
      </c>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387.608</v>
      </c>
      <c r="D76" s="114" t="n">
        <v>51.562</v>
      </c>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129.778</v>
      </c>
      <c r="D78" s="113" t="n">
        <v>74.724</v>
      </c>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58.515</v>
      </c>
      <c r="D79" s="114" t="n">
        <v>0</v>
      </c>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71.26300000000001</v>
      </c>
      <c r="D80" s="114" t="n">
        <v>74.724</v>
      </c>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0</v>
      </c>
      <c r="D84" s="113" t="n">
        <v>31.13</v>
      </c>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inlineStr"/>
      <c r="D85" s="114" t="n">
        <v>31.13</v>
      </c>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n">
        <v>0</v>
      </c>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inlineStr"/>
      <c r="D87" s="114" t="n">
        <v>0</v>
      </c>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n">
        <v>0</v>
      </c>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inlineStr"/>
      <c r="D89" s="114" t="n">
        <v>0</v>
      </c>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0</v>
      </c>
      <c r="D90" s="113" t="n">
        <v>0</v>
      </c>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n">
        <v>777.314</v>
      </c>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inlineStr"/>
      <c r="D97" s="114" t="n">
        <v>0</v>
      </c>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inlineStr"/>
      <c r="D98" s="114" t="n">
        <v>0</v>
      </c>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inlineStr"/>
      <c r="D99" s="114" t="n">
        <v>0</v>
      </c>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inlineStr"/>
      <c r="D100" s="114" t="n">
        <v>777.314</v>
      </c>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n">
        <v>0</v>
      </c>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v>
      </c>
      <c r="D102" s="113" t="n">
        <v>0</v>
      </c>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6.368</v>
      </c>
      <c r="D108" s="113" t="n">
        <v>8.879</v>
      </c>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6.368</v>
      </c>
      <c r="D109" s="114" t="n">
        <v>8.879</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n">
        <v>0</v>
      </c>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0</v>
      </c>
      <c r="D126" s="113" t="n">
        <v>305.874</v>
      </c>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inlineStr"/>
      <c r="D127" s="114" t="n">
        <v>305.874</v>
      </c>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inlineStr"/>
      <c r="D128" s="114" t="n">
        <v>0</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inlineStr"/>
      <c r="D129" s="114" t="n">
        <v>0</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inlineStr"/>
      <c r="D130" s="114" t="n">
        <v>0</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inlineStr"/>
      <c r="D131" s="114" t="n">
        <v>0</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763.965</v>
      </c>
      <c r="D132" s="113" t="n">
        <v>0</v>
      </c>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inlineStr"/>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763.965</v>
      </c>
      <c r="D134" s="114" t="inlineStr"/>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inlineStr"/>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inlineStr"/>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inlineStr"/>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7.126</v>
      </c>
      <c r="D138" s="113" t="n">
        <v>7.784</v>
      </c>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7.126</v>
      </c>
      <c r="D139" s="114" t="n">
        <v>7.784</v>
      </c>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72.009</v>
      </c>
      <c r="D145" s="114" t="n">
        <v>353.667</v>
      </c>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835.228</v>
      </c>
      <c r="D146" s="114" t="n">
        <v>74.724</v>
      </c>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777.314</v>
      </c>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9887.004000000001</v>
      </c>
      <c r="D152" s="114" t="n">
        <v>9756.77</v>
      </c>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1892.913</v>
      </c>
      <c r="D153" s="114" t="n">
        <v>1207.776</v>
      </c>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55.734</v>
      </c>
      <c r="D154" s="114" t="n">
        <v>24.427</v>
      </c>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395.412</v>
      </c>
      <c r="D155" s="114" t="n">
        <v>1178.896</v>
      </c>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387.608</v>
      </c>
      <c r="D156" s="114" t="n">
        <v>51.562</v>
      </c>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144.595</v>
      </c>
      <c r="D158" s="114" t="n">
        <v>96.621</v>
      </c>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464.298</v>
      </c>
      <c r="D159" s="114" t="n">
        <v>330.7</v>
      </c>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18.764</v>
      </c>
      <c r="D160" s="114" t="n">
        <v>12.083</v>
      </c>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261.727</v>
      </c>
      <c r="D161" s="114" t="n">
        <v>828.321</v>
      </c>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342.378</v>
      </c>
      <c r="D162" s="114" t="n">
        <v>23.77</v>
      </c>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9742.409</v>
      </c>
      <c r="D164" s="114" t="n">
        <v>9660.148999999999</v>
      </c>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1428.615</v>
      </c>
      <c r="D165" s="114" t="n">
        <v>877.076</v>
      </c>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36.97</v>
      </c>
      <c r="D166" s="114" t="n">
        <v>12.344</v>
      </c>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133.685</v>
      </c>
      <c r="D167" s="114" t="n">
        <v>350.575</v>
      </c>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45.23</v>
      </c>
      <c r="D168" s="114" t="n">
        <v>27.792</v>
      </c>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17905.579</v>
      </c>
      <c r="D5" s="113" t="n">
        <v>13520.363</v>
      </c>
      <c r="E5" s="113" t="n">
        <v>13520.363</v>
      </c>
      <c r="F5" s="113" t="n">
        <v>16144.688</v>
      </c>
      <c r="G5" s="113" t="n">
        <v>15756.611</v>
      </c>
      <c r="H5" s="113" t="n"/>
      <c r="I5" s="113" t="n"/>
      <c r="J5" s="113" t="n"/>
      <c r="K5" s="113" t="n"/>
      <c r="L5" s="113" t="n"/>
      <c r="M5" s="113" t="n"/>
      <c r="N5" s="113" t="n"/>
      <c r="O5" s="113" t="n"/>
      <c r="P5" s="113" t="n"/>
    </row>
    <row r="6" ht="18" customHeight="1" s="173" thickBot="1">
      <c r="A6" s="118" t="inlineStr">
        <is>
          <t>Giro - Pihak Berelasi - Total</t>
        </is>
      </c>
      <c r="B6" s="112" t="n"/>
      <c r="C6" s="113" t="n">
        <v>7164.085</v>
      </c>
      <c r="D6" s="113" t="n">
        <v>3141.77</v>
      </c>
      <c r="E6" s="113" t="n">
        <v>3141.77</v>
      </c>
      <c r="F6" s="113" t="n">
        <v>4597.735</v>
      </c>
      <c r="G6" s="113" t="n">
        <v>3984.288</v>
      </c>
      <c r="H6" s="113" t="n"/>
      <c r="I6" s="113" t="n"/>
      <c r="J6" s="113" t="n"/>
      <c r="K6" s="113" t="n"/>
      <c r="L6" s="113" t="n"/>
      <c r="M6" s="113" t="n"/>
      <c r="N6" s="113" t="n"/>
      <c r="O6" s="113" t="n"/>
      <c r="P6" s="113" t="n"/>
    </row>
    <row r="7" ht="18" customHeight="1" s="173" thickBot="1">
      <c r="A7" s="121" t="inlineStr">
        <is>
          <t>Giro - Pihak Berelasi - Rupiah</t>
        </is>
      </c>
      <c r="B7" s="112" t="n"/>
      <c r="C7" s="114" t="n">
        <v>3662.007</v>
      </c>
      <c r="D7" s="114" t="n">
        <v>1871.666</v>
      </c>
      <c r="E7" s="114" t="n">
        <v>1871.666</v>
      </c>
      <c r="F7" s="114" t="n">
        <v>1360.185</v>
      </c>
      <c r="G7" s="114" t="n">
        <v>3198.507</v>
      </c>
      <c r="H7" s="114" t="n"/>
      <c r="I7" s="114" t="n"/>
      <c r="J7" s="114" t="n"/>
      <c r="K7" s="114" t="n"/>
      <c r="L7" s="114" t="n"/>
      <c r="M7" s="114" t="n"/>
      <c r="N7" s="114" t="n"/>
      <c r="O7" s="114" t="n"/>
      <c r="P7" s="114" t="n"/>
    </row>
    <row r="8" ht="18" customHeight="1" s="173" thickBot="1">
      <c r="A8" s="121" t="inlineStr">
        <is>
          <t>Giro - Pihak Berelasi - Mata uang asing</t>
        </is>
      </c>
      <c r="B8" s="112" t="n"/>
      <c r="C8" s="114" t="n">
        <v>3502.078</v>
      </c>
      <c r="D8" s="114" t="n">
        <v>1270.104</v>
      </c>
      <c r="E8" s="114" t="n">
        <v>1270.104</v>
      </c>
      <c r="F8" s="114" t="n">
        <v>3237.55</v>
      </c>
      <c r="G8" s="114" t="n">
        <v>785.7809999999999</v>
      </c>
      <c r="H8" s="114" t="n"/>
      <c r="I8" s="114" t="n"/>
      <c r="J8" s="114" t="n"/>
      <c r="K8" s="114" t="n"/>
      <c r="L8" s="114" t="n"/>
      <c r="M8" s="114" t="n"/>
      <c r="N8" s="114" t="n"/>
      <c r="O8" s="114" t="n"/>
      <c r="P8" s="114" t="n"/>
    </row>
    <row r="9" ht="18" customHeight="1" s="173" thickBot="1">
      <c r="A9" s="118" t="inlineStr">
        <is>
          <t>Giro - Pihak Ketiga - Total</t>
        </is>
      </c>
      <c r="B9" s="112" t="n"/>
      <c r="C9" s="113" t="n">
        <v>10741.494</v>
      </c>
      <c r="D9" s="113" t="n">
        <v>10378.593</v>
      </c>
      <c r="E9" s="113" t="n">
        <v>10378.593</v>
      </c>
      <c r="F9" s="113" t="n">
        <v>11546.953</v>
      </c>
      <c r="G9" s="113" t="n">
        <v>11772.323</v>
      </c>
      <c r="H9" s="113" t="n"/>
      <c r="I9" s="113" t="n"/>
      <c r="J9" s="113" t="n"/>
      <c r="K9" s="113" t="n"/>
      <c r="L9" s="113" t="n"/>
      <c r="M9" s="113" t="n"/>
      <c r="N9" s="113" t="n"/>
      <c r="O9" s="113" t="n"/>
      <c r="P9" s="113" t="n"/>
    </row>
    <row r="10" ht="18" customHeight="1" s="173" thickBot="1">
      <c r="A10" s="121" t="inlineStr">
        <is>
          <t>Giro - Pihak Ketiga - Rupiah</t>
        </is>
      </c>
      <c r="B10" s="112" t="n"/>
      <c r="C10" s="114" t="n">
        <v>7592.572</v>
      </c>
      <c r="D10" s="114" t="n">
        <v>7876.823</v>
      </c>
      <c r="E10" s="114" t="n">
        <v>7876.823</v>
      </c>
      <c r="F10" s="114" t="n">
        <v>7994.195</v>
      </c>
      <c r="G10" s="114" t="n">
        <v>9334.878000000001</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3148.922</v>
      </c>
      <c r="D11" s="114" t="n">
        <v>2501.77</v>
      </c>
      <c r="E11" s="114" t="n">
        <v>2501.77</v>
      </c>
      <c r="F11" s="114" t="n">
        <v>3552.758</v>
      </c>
      <c r="G11" s="114" t="n">
        <v>2437.445</v>
      </c>
      <c r="H11" s="114" t="n"/>
      <c r="I11" s="114" t="n"/>
      <c r="J11" s="114" t="n"/>
      <c r="K11" s="114" t="n"/>
      <c r="L11" s="114" t="n"/>
      <c r="M11" s="114" t="n"/>
      <c r="N11" s="114" t="n"/>
      <c r="O11" s="114" t="n"/>
      <c r="P11" s="114" t="n"/>
    </row>
    <row r="12" ht="18" customHeight="1" s="173" thickBot="1">
      <c r="A12" s="111" t="inlineStr">
        <is>
          <t>Giro wadiah - Total</t>
        </is>
      </c>
      <c r="B12" s="112" t="n"/>
      <c r="C12" s="113" t="n">
        <v>35.455</v>
      </c>
      <c r="D12" s="113" t="n">
        <v>23.451</v>
      </c>
      <c r="E12" s="113" t="n">
        <v>23.451</v>
      </c>
      <c r="F12" s="113" t="n">
        <v>1169.487</v>
      </c>
      <c r="G12" s="113" t="n">
        <v>169.837</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0.459</v>
      </c>
      <c r="D13" s="113" t="n">
        <v>0.488</v>
      </c>
      <c r="E13" s="113" t="n">
        <v>0.488</v>
      </c>
      <c r="F13" s="113" t="n">
        <v>0.026</v>
      </c>
      <c r="G13" s="113" t="n">
        <v>0.06900000000000001</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0.143</v>
      </c>
      <c r="D14" s="114" t="n">
        <v>0.477</v>
      </c>
      <c r="E14" s="114" t="n">
        <v>0.477</v>
      </c>
      <c r="F14" s="114" t="n">
        <v>0.016</v>
      </c>
      <c r="G14" s="114" t="n">
        <v>0.066</v>
      </c>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0.316</v>
      </c>
      <c r="D15" s="114" t="n">
        <v>0.011</v>
      </c>
      <c r="E15" s="114" t="n">
        <v>0.011</v>
      </c>
      <c r="F15" s="114" t="n">
        <v>0.01</v>
      </c>
      <c r="G15" s="114" t="n">
        <v>0.003</v>
      </c>
      <c r="H15" s="114" t="n"/>
      <c r="I15" s="114" t="n"/>
      <c r="J15" s="114" t="n"/>
      <c r="K15" s="114" t="n"/>
      <c r="L15" s="114" t="n"/>
      <c r="M15" s="114" t="n"/>
      <c r="N15" s="114" t="n"/>
      <c r="O15" s="114" t="n"/>
      <c r="P15" s="114" t="n"/>
    </row>
    <row r="16" ht="18" customHeight="1" s="173" thickBot="1">
      <c r="A16" s="118" t="inlineStr">
        <is>
          <t>Giro wadiah - Pihak Ketiga - Total</t>
        </is>
      </c>
      <c r="B16" s="112" t="n"/>
      <c r="C16" s="113" t="n">
        <v>34.996</v>
      </c>
      <c r="D16" s="113" t="n">
        <v>22.963</v>
      </c>
      <c r="E16" s="113" t="n">
        <v>22.963</v>
      </c>
      <c r="F16" s="113" t="n">
        <v>1169.461</v>
      </c>
      <c r="G16" s="113" t="n">
        <v>169.768</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34.681</v>
      </c>
      <c r="D17" s="114" t="n">
        <v>15.821</v>
      </c>
      <c r="E17" s="114" t="n">
        <v>15.821</v>
      </c>
      <c r="F17" s="114" t="n">
        <v>1133.242</v>
      </c>
      <c r="G17" s="114" t="n">
        <v>42</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0.315</v>
      </c>
      <c r="D18" s="114" t="n">
        <v>7.142</v>
      </c>
      <c r="E18" s="114" t="n">
        <v>7.142</v>
      </c>
      <c r="F18" s="114" t="n">
        <v>36.219</v>
      </c>
      <c r="G18" s="114" t="n">
        <v>127.768</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10126.333</v>
      </c>
      <c r="D5" s="113" t="n">
        <v>9775.656000000001</v>
      </c>
      <c r="E5" s="113" t="n">
        <v>9775.656000000001</v>
      </c>
      <c r="F5" s="113" t="n">
        <v>11247.587</v>
      </c>
      <c r="G5" s="113" t="n">
        <v>12593.853</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73.83199999999999</v>
      </c>
      <c r="D6" s="113" t="n">
        <v>92.07299999999999</v>
      </c>
      <c r="E6" s="113" t="n">
        <v>92.07299999999999</v>
      </c>
      <c r="F6" s="113" t="n">
        <v>101.927</v>
      </c>
      <c r="G6" s="113" t="n">
        <v>66.117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73.83199999999999</v>
      </c>
      <c r="D7" s="114" t="n">
        <v>92.07299999999999</v>
      </c>
      <c r="E7" s="114" t="n">
        <v>92.07299999999999</v>
      </c>
      <c r="F7" s="114" t="n">
        <v>101.927</v>
      </c>
      <c r="G7" s="114" t="n">
        <v>66.117</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inlineStr"/>
      <c r="D8" s="114" t="inlineStr"/>
      <c r="E8" s="114" t="inlineStr"/>
      <c r="F8" s="114" t="n">
        <v>0</v>
      </c>
      <c r="G8" s="114" t="n">
        <v>0</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10052.501</v>
      </c>
      <c r="D9" s="113" t="n">
        <v>9683.583000000001</v>
      </c>
      <c r="E9" s="113" t="n">
        <v>9683.583000000001</v>
      </c>
      <c r="F9" s="113" t="n">
        <v>11145.66</v>
      </c>
      <c r="G9" s="113" t="n">
        <v>12527.736</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10052.501</v>
      </c>
      <c r="D10" s="114" t="n">
        <v>9683.583000000001</v>
      </c>
      <c r="E10" s="114" t="n">
        <v>9683.583000000001</v>
      </c>
      <c r="F10" s="114" t="n">
        <v>11145.66</v>
      </c>
      <c r="G10" s="114" t="n">
        <v>12527.736</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inlineStr"/>
      <c r="D11" s="114" t="inlineStr"/>
      <c r="E11" s="114" t="inlineStr"/>
      <c r="F11" s="114" t="n">
        <v>0</v>
      </c>
      <c r="G11" s="114" t="n">
        <v>0</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248.482</v>
      </c>
      <c r="D12" s="113" t="n">
        <v>253.56</v>
      </c>
      <c r="E12" s="113" t="n">
        <v>253.56</v>
      </c>
      <c r="F12" s="113" t="n">
        <v>193.31</v>
      </c>
      <c r="G12" s="113" t="n">
        <v>202.548</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0.271</v>
      </c>
      <c r="D13" s="113" t="n">
        <v>0.208</v>
      </c>
      <c r="E13" s="113" t="n">
        <v>0.208</v>
      </c>
      <c r="F13" s="113" t="n">
        <v>0.229</v>
      </c>
      <c r="G13" s="113" t="n">
        <v>0.326</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0.271</v>
      </c>
      <c r="D14" s="114" t="n">
        <v>0.208</v>
      </c>
      <c r="E14" s="114" t="n">
        <v>0.208</v>
      </c>
      <c r="F14" s="114" t="n">
        <v>0.228</v>
      </c>
      <c r="G14" s="114" t="n">
        <v>0.325</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inlineStr"/>
      <c r="D15" s="114" t="inlineStr"/>
      <c r="E15" s="114" t="inlineStr"/>
      <c r="F15" s="114" t="n">
        <v>0.001</v>
      </c>
      <c r="G15" s="114" t="n">
        <v>0.001</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248.211</v>
      </c>
      <c r="D16" s="113" t="n">
        <v>253.352</v>
      </c>
      <c r="E16" s="113" t="n">
        <v>253.352</v>
      </c>
      <c r="F16" s="113" t="n">
        <v>193.081</v>
      </c>
      <c r="G16" s="113" t="n">
        <v>202.222</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248.211</v>
      </c>
      <c r="D17" s="114" t="n">
        <v>253.352</v>
      </c>
      <c r="E17" s="114" t="n">
        <v>253.352</v>
      </c>
      <c r="F17" s="114" t="n">
        <v>189.415</v>
      </c>
      <c r="G17" s="114" t="n">
        <v>196.021</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inlineStr"/>
      <c r="D18" s="114" t="inlineStr"/>
      <c r="E18" s="114" t="inlineStr"/>
      <c r="F18" s="114" t="n">
        <v>3.666</v>
      </c>
      <c r="G18" s="114" t="n">
        <v>6.201</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9645.706</v>
      </c>
      <c r="D5" s="113" t="n">
        <v>8823.995999999999</v>
      </c>
      <c r="E5" s="113" t="n">
        <v>8823.995999999999</v>
      </c>
      <c r="F5" s="113" t="n">
        <v>9142.343000000001</v>
      </c>
      <c r="G5" s="113" t="n">
        <v>11155.495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734.2430000000001</v>
      </c>
      <c r="D6" s="113" t="n">
        <v>647.886</v>
      </c>
      <c r="E6" s="113" t="n">
        <v>647.886</v>
      </c>
      <c r="F6" s="113" t="n">
        <v>934.373</v>
      </c>
      <c r="G6" s="113" t="n">
        <v>874.582</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489.911</v>
      </c>
      <c r="D7" s="114" t="n">
        <v>530.624</v>
      </c>
      <c r="E7" s="114" t="n">
        <v>530.624</v>
      </c>
      <c r="F7" s="114" t="n">
        <v>915.293</v>
      </c>
      <c r="G7" s="114" t="n">
        <v>857.453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244.332</v>
      </c>
      <c r="D8" s="114" t="n">
        <v>117.262</v>
      </c>
      <c r="E8" s="114" t="n">
        <v>117.262</v>
      </c>
      <c r="F8" s="114" t="n">
        <v>19.08</v>
      </c>
      <c r="G8" s="114" t="n">
        <v>17.129</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8911.463</v>
      </c>
      <c r="D9" s="113" t="n">
        <v>8176.11</v>
      </c>
      <c r="E9" s="113" t="n">
        <v>8176.11</v>
      </c>
      <c r="F9" s="113" t="n">
        <v>8207.969999999999</v>
      </c>
      <c r="G9" s="113" t="n">
        <v>10280.913</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7842.848</v>
      </c>
      <c r="D10" s="114" t="n">
        <v>7597.24</v>
      </c>
      <c r="E10" s="114" t="n">
        <v>7597.24</v>
      </c>
      <c r="F10" s="114" t="n">
        <v>7716.881</v>
      </c>
      <c r="G10" s="114" t="n">
        <v>9628.611999999999</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1068.615</v>
      </c>
      <c r="D11" s="114" t="n">
        <v>578.87</v>
      </c>
      <c r="E11" s="114" t="n">
        <v>578.87</v>
      </c>
      <c r="F11" s="114" t="n">
        <v>491.089</v>
      </c>
      <c r="G11" s="114" t="n">
        <v>652.301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1614.244</v>
      </c>
      <c r="D6" s="135" t="n">
        <v>1227.152</v>
      </c>
      <c r="E6" s="135" t="n">
        <v>1312.836</v>
      </c>
      <c r="F6" s="135" t="n">
        <v>1587.171</v>
      </c>
      <c r="G6" s="135" t="n">
        <v>1028.747</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857.451</v>
      </c>
      <c r="D9" s="135" t="n">
        <v>949.533</v>
      </c>
      <c r="E9" s="135" t="n">
        <v>1066.979</v>
      </c>
      <c r="F9" s="135" t="n">
        <v>1048.084</v>
      </c>
      <c r="G9" s="135" t="n">
        <v>988.754</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75.089</v>
      </c>
      <c r="D10" s="135" t="n">
        <v>188.294</v>
      </c>
      <c r="E10" s="135" t="n">
        <v>331.468</v>
      </c>
      <c r="F10" s="135" t="n">
        <v>342.748</v>
      </c>
      <c r="G10" s="135" t="n">
        <v>366.704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2622.909</v>
      </c>
      <c r="D12" s="137" t="n">
        <v>2527.616</v>
      </c>
      <c r="E12" s="137" t="n">
        <v>2781.795</v>
      </c>
      <c r="F12" s="137" t="n">
        <v>3018.913</v>
      </c>
      <c r="G12" s="137" t="n">
        <v>2481.899</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695.0700000000001</v>
      </c>
      <c r="D19" s="135" t="n">
        <v>770.841</v>
      </c>
      <c r="E19" s="135" t="n">
        <v>734.016</v>
      </c>
      <c r="F19" s="135" t="n">
        <v>769.99</v>
      </c>
      <c r="G19" s="135" t="n">
        <v>567.3390000000001</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695.0700000000001</v>
      </c>
      <c r="D20" s="137" t="n">
        <v>770.841</v>
      </c>
      <c r="E20" s="137" t="n">
        <v>734.016</v>
      </c>
      <c r="F20" s="137" t="n">
        <v>769.99</v>
      </c>
      <c r="G20" s="137" t="n">
        <v>567.3390000000001</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3317.979</v>
      </c>
      <c r="D21" s="137" t="n">
        <v>3298.457</v>
      </c>
      <c r="E21" s="137" t="n">
        <v>3515.811</v>
      </c>
      <c r="F21" s="137" t="n">
        <v>3788.903</v>
      </c>
      <c r="G21" s="137" t="n">
        <v>3049.238</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370.582</v>
      </c>
      <c r="D6" s="135" t="n">
        <v>256.668</v>
      </c>
      <c r="E6" s="135" t="n">
        <v>279.356</v>
      </c>
      <c r="F6" s="135" t="n">
        <v>353.864</v>
      </c>
      <c r="G6" s="135" t="n">
        <v>376.005</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169.392</v>
      </c>
      <c r="D7" s="135" t="n">
        <v>102.058</v>
      </c>
      <c r="E7" s="135" t="n">
        <v>117.592</v>
      </c>
      <c r="F7" s="135" t="n">
        <v>184.166</v>
      </c>
      <c r="G7" s="135" t="n">
        <v>251.708</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66.422</v>
      </c>
      <c r="D9" s="135" t="n">
        <v>97.226</v>
      </c>
      <c r="E9" s="135" t="n">
        <v>80.8</v>
      </c>
      <c r="F9" s="135" t="n">
        <v>96.764</v>
      </c>
      <c r="G9" s="135" t="n">
        <v>94.81100000000001</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79.366</v>
      </c>
      <c r="D10" s="135" t="n">
        <v>93.92400000000001</v>
      </c>
      <c r="E10" s="135" t="n">
        <v>109.123</v>
      </c>
      <c r="F10" s="135" t="n">
        <v>102.948</v>
      </c>
      <c r="G10" s="135" t="n">
        <v>117.864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16.46</v>
      </c>
      <c r="E12" s="135" t="n">
        <v>33.22</v>
      </c>
      <c r="F12" s="135" t="n">
        <v>33.494</v>
      </c>
      <c r="G12" s="135" t="n">
        <v>33.942</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687.603</v>
      </c>
      <c r="D14" s="137" t="n">
        <v>566.923</v>
      </c>
      <c r="E14" s="137" t="n">
        <v>632.923</v>
      </c>
      <c r="F14" s="137" t="n">
        <v>829.6079999999999</v>
      </c>
      <c r="G14" s="137" t="n">
        <v>889.426</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159.045</v>
      </c>
      <c r="D16" s="135" t="n">
        <v>141.69</v>
      </c>
      <c r="E16" s="135" t="n">
        <v>184.268</v>
      </c>
      <c r="F16" s="135" t="n">
        <v>215.372</v>
      </c>
      <c r="G16" s="135" t="n">
        <v>161.124</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19.061</v>
      </c>
      <c r="D17" s="135" t="n">
        <v>18.223</v>
      </c>
      <c r="E17" s="135" t="n">
        <v>40.817</v>
      </c>
      <c r="F17" s="135" t="n">
        <v>93.309</v>
      </c>
      <c r="G17" s="135" t="n">
        <v>85.411</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18.423</v>
      </c>
      <c r="D18" s="135" t="n">
        <v>20.77</v>
      </c>
      <c r="E18" s="135" t="n">
        <v>16.032</v>
      </c>
      <c r="F18" s="135" t="n">
        <v>26.756</v>
      </c>
      <c r="G18" s="135" t="n">
        <v>24.578</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18.05</v>
      </c>
      <c r="D26" s="135" t="n">
        <v>18.204</v>
      </c>
      <c r="E26" s="135" t="n">
        <v>18.452</v>
      </c>
      <c r="F26" s="135" t="n">
        <v>25.05</v>
      </c>
      <c r="G26" s="135" t="n">
        <v>35.744</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214.579</v>
      </c>
      <c r="D27" s="137" t="n">
        <v>198.887</v>
      </c>
      <c r="E27" s="137" t="n">
        <v>259.569</v>
      </c>
      <c r="F27" s="137" t="n">
        <v>360.487</v>
      </c>
      <c r="G27" s="137" t="n">
        <v>306.857</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902.182</v>
      </c>
      <c r="D28" s="137" t="n">
        <v>765.8099999999999</v>
      </c>
      <c r="E28" s="137" t="n">
        <v>892.492</v>
      </c>
      <c r="F28" s="137" t="n">
        <v>1190.095</v>
      </c>
      <c r="G28" s="137" t="n">
        <v>1196.283</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Sinarmas Tbk</t>
        </is>
      </c>
      <c r="D5" s="26" t="inlineStr">
        <is>
          <t>Bank Sinarmas Tbk</t>
        </is>
      </c>
      <c r="E5" s="26" t="inlineStr">
        <is>
          <t>Bank Sinarmas Tbk</t>
        </is>
      </c>
      <c r="F5" s="26" t="inlineStr">
        <is>
          <t>Bank Sinarmas Tbk</t>
        </is>
      </c>
      <c r="G5" s="26" t="inlineStr">
        <is>
          <t>Bank Sinarmas Tbk</t>
        </is>
      </c>
      <c r="H5" s="26" t="inlineStr">
        <is>
          <t>Bank Sinarmas Tbk</t>
        </is>
      </c>
      <c r="I5" s="26" t="inlineStr">
        <is>
          <t>Bank Sinarmas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BSIM</t>
        </is>
      </c>
      <c r="D7" s="26" t="inlineStr">
        <is>
          <t>BSIM</t>
        </is>
      </c>
      <c r="E7" s="26" t="inlineStr">
        <is>
          <t>BSIM</t>
        </is>
      </c>
      <c r="F7" s="26" t="inlineStr">
        <is>
          <t>BSIM</t>
        </is>
      </c>
      <c r="G7" s="26" t="inlineStr">
        <is>
          <t>BSIM</t>
        </is>
      </c>
      <c r="H7" s="26" t="inlineStr">
        <is>
          <t>BSIM</t>
        </is>
      </c>
      <c r="I7" s="26" t="inlineStr">
        <is>
          <t>BSIM</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AA568</t>
        </is>
      </c>
      <c r="D8" s="26" t="inlineStr">
        <is>
          <t>AA568</t>
        </is>
      </c>
      <c r="E8" s="26" t="inlineStr">
        <is>
          <t>AA568</t>
        </is>
      </c>
      <c r="F8" s="26" t="inlineStr">
        <is>
          <t>AA568</t>
        </is>
      </c>
      <c r="G8" s="26" t="inlineStr">
        <is>
          <t>AA568</t>
        </is>
      </c>
      <c r="H8" s="26" t="inlineStr">
        <is>
          <t>AA568</t>
        </is>
      </c>
      <c r="I8" s="26" t="inlineStr">
        <is>
          <t>AA568</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is>
          <t>2025-03-26</t>
        </is>
      </c>
      <c r="I21" s="26" t="inlineStr">
        <is>
          <t>2026-03-31</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1</t>
        </is>
      </c>
      <c r="G36" s="26" t="inlineStr">
        <is>
          <t>1</t>
        </is>
      </c>
      <c r="H36" s="26" t="inlineStr">
        <is>
          <t>1</t>
        </is>
      </c>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19, 2020</t>
        </is>
      </c>
      <c r="D38" s="26" t="inlineStr">
        <is>
          <t>April 15, 2021</t>
        </is>
      </c>
      <c r="E38" s="26" t="inlineStr">
        <is>
          <t>March 25, 2022</t>
        </is>
      </c>
      <c r="F38" s="26" t="inlineStr">
        <is>
          <t>30 Maret 2023</t>
        </is>
      </c>
      <c r="G38" s="26" t="inlineStr">
        <is>
          <t>2024-03-28</t>
        </is>
      </c>
      <c r="H38" s="26" t="inlineStr">
        <is>
          <t>2025-03-26</t>
        </is>
      </c>
      <c r="I38" s="26" t="inlineStr">
        <is>
          <t>2026-03-31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Mirawati Sensi Idris</t>
        </is>
      </c>
      <c r="D39" s="26" t="inlineStr">
        <is>
          <t>Mirawati Sensi Idris</t>
        </is>
      </c>
      <c r="E39" s="26" t="inlineStr">
        <is>
          <t>Mirawati Sensi Idris</t>
        </is>
      </c>
      <c r="F39" s="26" t="inlineStr">
        <is>
          <t>Mirawati Sensi Idris</t>
        </is>
      </c>
      <c r="G39" s="26" t="inlineStr">
        <is>
          <t>Mirawati Sensi Idris</t>
        </is>
      </c>
      <c r="H39" s="26" t="inlineStr">
        <is>
          <t>Mirawati Sensi Idris</t>
        </is>
      </c>
      <c r="I39" s="26" t="inlineStr">
        <is>
          <t>KAP Mirawati Sensi Idris</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Maria Leckzinska</t>
        </is>
      </c>
      <c r="D40" s="26" t="inlineStr">
        <is>
          <t>Maria Leckzinska</t>
        </is>
      </c>
      <c r="E40" s="26" t="inlineStr">
        <is>
          <t>Yelly Warsono</t>
        </is>
      </c>
      <c r="F40" s="26" t="inlineStr">
        <is>
          <t>Yelly Warsono</t>
        </is>
      </c>
      <c r="G40" s="26" t="inlineStr">
        <is>
          <t>Denny Susanto</t>
        </is>
      </c>
      <c r="H40" s="26" t="inlineStr">
        <is>
          <t>Denny Susanto</t>
        </is>
      </c>
      <c r="I40" s="26" t="inlineStr">
        <is>
          <t>Denny Susanto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2</t>
        </is>
      </c>
      <c r="G41" s="26" t="inlineStr">
        <is>
          <t>1</t>
        </is>
      </c>
      <c r="H41" s="26" t="inlineStr">
        <is>
          <t>2</t>
        </is>
      </c>
      <c r="I41" s="26" t="inlineStr">
        <is>
          <t>3</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Mirawati Sensi Idris</t>
        </is>
      </c>
      <c r="D42" s="26" t="inlineStr">
        <is>
          <t>Mirawati Sensi Idris</t>
        </is>
      </c>
      <c r="E42" s="26" t="inlineStr">
        <is>
          <t>Mirawati Sensi Idris</t>
        </is>
      </c>
      <c r="F42" s="26" t="inlineStr">
        <is>
          <t>Mirawati Sensi Idris</t>
        </is>
      </c>
      <c r="G42" s="26" t="inlineStr">
        <is>
          <t>Mirawati Sensi Idris</t>
        </is>
      </c>
      <c r="H42" s="26" t="inlineStr">
        <is>
          <t>KAP Mirawati Sensi Idris</t>
        </is>
      </c>
      <c r="I42" s="26" t="inlineStr">
        <is>
          <t>KAP Mirawati Sensi Idris</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Yelly Warsono</t>
        </is>
      </c>
      <c r="D43" s="26" t="inlineStr">
        <is>
          <t>Maria Leckzinska</t>
        </is>
      </c>
      <c r="E43" s="26" t="inlineStr">
        <is>
          <t>Maria Leckzinska</t>
        </is>
      </c>
      <c r="F43" s="26" t="inlineStr">
        <is>
          <t>Yelly Warsono</t>
        </is>
      </c>
      <c r="G43" s="26" t="inlineStr">
        <is>
          <t>Yelly Warsono</t>
        </is>
      </c>
      <c r="H43" s="26" t="inlineStr">
        <is>
          <t>Denny Susanto</t>
        </is>
      </c>
      <c r="I43" s="26" t="inlineStr">
        <is>
          <t>Denny Susanto</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553.688</v>
      </c>
      <c r="D6" s="37" t="n">
        <v>615.2190000000001</v>
      </c>
      <c r="E6" s="37" t="n">
        <v>629.712</v>
      </c>
      <c r="F6" s="37" t="n">
        <v>571.425</v>
      </c>
      <c r="G6" s="37" t="n">
        <v>386.167</v>
      </c>
      <c r="H6" s="37" t="n">
        <v>388.102</v>
      </c>
      <c r="I6" s="37" t="n">
        <v>509.207</v>
      </c>
      <c r="J6" s="37" t="n">
        <v>472.539</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2022.611</v>
      </c>
      <c r="D8" s="37" t="n">
        <v>2060.593</v>
      </c>
      <c r="E8" s="37" t="n">
        <v>1623.067</v>
      </c>
      <c r="F8" s="37" t="n">
        <v>2137.244</v>
      </c>
      <c r="G8" s="37" t="n">
        <v>4132.468</v>
      </c>
      <c r="H8" s="37" t="n">
        <v>6022.812</v>
      </c>
      <c r="I8" s="37" t="n">
        <v>5706.437</v>
      </c>
      <c r="J8" s="37" t="n">
        <v>6214.016</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382.098</v>
      </c>
      <c r="D10" s="37" t="n">
        <v>360.934</v>
      </c>
      <c r="E10" s="37" t="n">
        <v>2158.349</v>
      </c>
      <c r="F10" s="37" t="n">
        <v>3151.343</v>
      </c>
      <c r="G10" s="37" t="n">
        <v>1720.487</v>
      </c>
      <c r="H10" s="37" t="n">
        <v>2656.867</v>
      </c>
      <c r="I10" s="37" t="n">
        <v>2021.554</v>
      </c>
      <c r="J10" s="37" t="n">
        <v>1021.719</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0.008999999999999999</v>
      </c>
      <c r="F12" s="40" t="n">
        <v>3.516</v>
      </c>
      <c r="G12" s="40" t="n">
        <v>0.724</v>
      </c>
      <c r="H12" s="40" t="n">
        <v>0.9320000000000001</v>
      </c>
      <c r="I12" s="40" t="n">
        <v>0.5649999999999999</v>
      </c>
      <c r="J12" s="40" t="n">
        <v>0.263</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1829.73</v>
      </c>
      <c r="D14" s="37" t="n">
        <v>1039.622</v>
      </c>
      <c r="E14" s="37" t="n">
        <v>1905.327</v>
      </c>
      <c r="F14" s="37" t="n">
        <v>9592.916999999999</v>
      </c>
      <c r="G14" s="37" t="n">
        <v>4802.974</v>
      </c>
      <c r="H14" s="37" t="n">
        <v>6263.389</v>
      </c>
      <c r="I14" s="37" t="n">
        <v>8726.115</v>
      </c>
      <c r="J14" s="37" t="n">
        <v>8655.785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1.543</v>
      </c>
      <c r="F16" s="40" t="n">
        <v>0</v>
      </c>
      <c r="G16" s="40" t="n">
        <v>0.113</v>
      </c>
      <c r="H16" s="40" t="n">
        <v>0.012</v>
      </c>
      <c r="I16" s="40" t="n">
        <v>0.139</v>
      </c>
      <c r="J16" s="40" t="n">
        <v>0.228</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1394.485</v>
      </c>
      <c r="D28" s="37" t="n">
        <v>1335.311</v>
      </c>
      <c r="E28" s="37" t="n">
        <v>2931.352</v>
      </c>
      <c r="F28" s="37" t="n">
        <v>10314.973</v>
      </c>
      <c r="G28" s="37" t="n">
        <v>7148.812</v>
      </c>
      <c r="H28" s="37" t="n">
        <v>7145.411</v>
      </c>
      <c r="I28" s="37" t="n">
        <v>9076.66</v>
      </c>
      <c r="J28" s="37" t="n">
        <v>5770.681</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40</v>
      </c>
      <c r="D29" s="37" t="n">
        <v>32</v>
      </c>
      <c r="E29" s="37" t="n">
        <v>7</v>
      </c>
      <c r="F29" s="37" t="n">
        <v>0</v>
      </c>
      <c r="G29" s="37" t="n">
        <v>502.328</v>
      </c>
      <c r="H29" s="37" t="n">
        <v>1130.334</v>
      </c>
      <c r="I29" s="37" t="n">
        <v>1063.445</v>
      </c>
      <c r="J29" s="37" t="n">
        <v>1177.307</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39.462</v>
      </c>
      <c r="D30" s="40" t="n">
        <v>0</v>
      </c>
      <c r="E30" s="40" t="n">
        <v>0.263</v>
      </c>
      <c r="F30" s="40" t="n">
        <v>0.08500000000000001</v>
      </c>
      <c r="G30" s="40" t="n">
        <v>0.484</v>
      </c>
      <c r="H30" s="40" t="n">
        <v>0.251</v>
      </c>
      <c r="I30" s="40" t="n">
        <v>0.24</v>
      </c>
      <c r="J30" s="40" t="n">
        <v>0.237</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489.812</v>
      </c>
      <c r="D32" s="37" t="n">
        <v>108.665</v>
      </c>
      <c r="E32" s="37" t="n">
        <v>4586.086</v>
      </c>
      <c r="F32" s="37" t="n">
        <v>1672.987</v>
      </c>
      <c r="G32" s="37" t="n">
        <v>0</v>
      </c>
      <c r="H32" s="37" t="n">
        <v>0</v>
      </c>
      <c r="I32" s="37" t="n">
        <v>192.215</v>
      </c>
      <c r="J32" s="37" t="n">
        <v>1394.94</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138.712</v>
      </c>
      <c r="D34" s="37" t="n">
        <v>984.264</v>
      </c>
      <c r="E34" s="37" t="n">
        <v>0</v>
      </c>
      <c r="F34" s="37" t="inlineStr"/>
      <c r="G34" s="37" t="n">
        <v>13.237</v>
      </c>
      <c r="H34" s="37" t="n">
        <v>28.678</v>
      </c>
      <c r="I34" s="37" t="n">
        <v>17.125</v>
      </c>
      <c r="J34" s="37" t="n">
        <v>18.632</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13.271</v>
      </c>
      <c r="D35" s="37" t="n">
        <v>10.711</v>
      </c>
      <c r="E35" s="37" t="n">
        <v>0</v>
      </c>
      <c r="F35" s="37" t="n">
        <v>9.757999999999999</v>
      </c>
      <c r="G35" s="37" t="n">
        <v>12.866</v>
      </c>
      <c r="H35" s="37" t="n">
        <v>10.469</v>
      </c>
      <c r="I35" s="37" t="n">
        <v>15.695</v>
      </c>
      <c r="J35" s="37" t="n">
        <v>0</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n">
        <v>0.007</v>
      </c>
      <c r="G36" s="40" t="n">
        <v>0.014</v>
      </c>
      <c r="H36" s="40" t="n">
        <v>0.018</v>
      </c>
      <c r="I36" s="40" t="n">
        <v>0.005</v>
      </c>
      <c r="J36" s="40" t="n">
        <v>0.017</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352.257</v>
      </c>
      <c r="D38" s="37" t="n">
        <v>385.012</v>
      </c>
      <c r="E38" s="37" t="n">
        <v>273.417</v>
      </c>
      <c r="F38" s="37" t="n">
        <v>249.811</v>
      </c>
      <c r="G38" s="37" t="n">
        <v>77.982</v>
      </c>
      <c r="H38" s="37" t="n">
        <v>79.864</v>
      </c>
      <c r="I38" s="37" t="n">
        <v>38.144</v>
      </c>
      <c r="J38" s="37" t="n">
        <v>161.253</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109.007</v>
      </c>
      <c r="D40" s="40" t="n">
        <v>119.8</v>
      </c>
      <c r="E40" s="40" t="n">
        <v>119.84</v>
      </c>
      <c r="F40" s="40" t="n">
        <v>2.646</v>
      </c>
      <c r="G40" s="40" t="n">
        <v>0.593</v>
      </c>
      <c r="H40" s="40" t="n">
        <v>1.56</v>
      </c>
      <c r="I40" s="40" t="n">
        <v>0.015</v>
      </c>
      <c r="J40" s="40" t="n">
        <v>0.029</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0.596</v>
      </c>
      <c r="D42" s="37" t="n">
        <v>0.103</v>
      </c>
      <c r="E42" s="37" t="n">
        <v>0</v>
      </c>
      <c r="F42" s="37" t="inlineStr"/>
      <c r="G42" s="37" t="inlineStr"/>
      <c r="H42" s="37" t="n">
        <v>27.502</v>
      </c>
      <c r="I42" s="37" t="n">
        <v>1.855</v>
      </c>
      <c r="J42" s="37" t="n">
        <v>5.225</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15979.083</v>
      </c>
      <c r="D48" s="37" t="n">
        <v>17576.108</v>
      </c>
      <c r="E48" s="37" t="n">
        <v>14106.958</v>
      </c>
      <c r="F48" s="37" t="n">
        <v>12216.683</v>
      </c>
      <c r="G48" s="37" t="n">
        <v>14724.93</v>
      </c>
      <c r="H48" s="37" t="n">
        <v>16660.407</v>
      </c>
      <c r="I48" s="37" t="n">
        <v>14058.408</v>
      </c>
      <c r="J48" s="37" t="n">
        <v>11480.858</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24.998</v>
      </c>
      <c r="D49" s="37" t="n">
        <v>10.219</v>
      </c>
      <c r="E49" s="37" t="n">
        <v>67.218</v>
      </c>
      <c r="F49" s="37" t="n">
        <v>401.988</v>
      </c>
      <c r="G49" s="37" t="n">
        <v>776.034</v>
      </c>
      <c r="H49" s="37" t="n">
        <v>211.039</v>
      </c>
      <c r="I49" s="37" t="n">
        <v>297.395</v>
      </c>
      <c r="J49" s="37" t="n">
        <v>232.032</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499.509</v>
      </c>
      <c r="D50" s="40" t="n">
        <v>966.177</v>
      </c>
      <c r="E50" s="40" t="n">
        <v>1253.452</v>
      </c>
      <c r="F50" s="40" t="n">
        <v>1231.762</v>
      </c>
      <c r="G50" s="40" t="n">
        <v>1291.495</v>
      </c>
      <c r="H50" s="40" t="n">
        <v>1686.246</v>
      </c>
      <c r="I50" s="40" t="n">
        <v>1549.516</v>
      </c>
      <c r="J50" s="40" t="n">
        <v>746.1559999999999</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281.677</v>
      </c>
      <c r="D57" s="37" t="n">
        <v>1085.95</v>
      </c>
      <c r="E57" s="37" t="n">
        <v>678.633</v>
      </c>
      <c r="F57" s="37" t="n">
        <v>809.95</v>
      </c>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22.885</v>
      </c>
      <c r="D59" s="40" t="n">
        <v>65.352</v>
      </c>
      <c r="E59" s="40" t="n">
        <v>9.744</v>
      </c>
      <c r="F59" s="40" t="n">
        <v>23.332</v>
      </c>
      <c r="G59" s="40" t="n">
        <v>2.572</v>
      </c>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4.87</v>
      </c>
      <c r="D65" s="37" t="n">
        <v>34.483</v>
      </c>
      <c r="E65" s="37" t="n">
        <v>9.868</v>
      </c>
      <c r="F65" s="37" t="n">
        <v>0.242</v>
      </c>
      <c r="G65" s="37" t="n">
        <v>1.184</v>
      </c>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3.445</v>
      </c>
      <c r="D67" s="40" t="n">
        <v>26.657</v>
      </c>
      <c r="E67" s="40" t="n">
        <v>8.515000000000001</v>
      </c>
      <c r="F67" s="40" t="n">
        <v>0.042</v>
      </c>
      <c r="G67" s="40" t="n">
        <v>0.313</v>
      </c>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0.309</v>
      </c>
      <c r="D73" s="37" t="n">
        <v>153.313</v>
      </c>
      <c r="E73" s="37" t="n">
        <v>251.988</v>
      </c>
      <c r="F73" s="37" t="n">
        <v>193.65</v>
      </c>
      <c r="G73" s="37" t="n">
        <v>197.309</v>
      </c>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inlineStr"/>
      <c r="F74" s="37" t="inlineStr"/>
      <c r="G74" s="37" t="n">
        <v>0.113</v>
      </c>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n">
        <v>1.719</v>
      </c>
      <c r="E75" s="40" t="n">
        <v>2.684</v>
      </c>
      <c r="F75" s="40" t="n">
        <v>8.199999999999999</v>
      </c>
      <c r="G75" s="40" t="n">
        <v>80.857</v>
      </c>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1889.402</v>
      </c>
      <c r="D77" s="37" t="n">
        <v>838.867</v>
      </c>
      <c r="E77" s="37" t="n">
        <v>1227.771</v>
      </c>
      <c r="F77" s="37" t="n">
        <v>583.0309999999999</v>
      </c>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0.731</v>
      </c>
      <c r="D78" s="37" t="n">
        <v>0.457</v>
      </c>
      <c r="E78" s="37" t="n">
        <v>3.183</v>
      </c>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95.626</v>
      </c>
      <c r="D79" s="40" t="n">
        <v>103.001</v>
      </c>
      <c r="E79" s="40" t="n">
        <v>288.563</v>
      </c>
      <c r="F79" s="40" t="n">
        <v>285.707</v>
      </c>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1130.851</v>
      </c>
      <c r="D81" s="37" t="n">
        <v>1561.378</v>
      </c>
      <c r="E81" s="37" t="n">
        <v>2987.938</v>
      </c>
      <c r="F81" s="37" t="n">
        <v>3726.232</v>
      </c>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9.121</v>
      </c>
      <c r="D83" s="40" t="n">
        <v>19.849</v>
      </c>
      <c r="E83" s="40" t="n">
        <v>35.961</v>
      </c>
      <c r="F83" s="40" t="n">
        <v>68.864</v>
      </c>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532.721</v>
      </c>
      <c r="D92" s="37" t="n">
        <v>1236.478</v>
      </c>
      <c r="E92" s="37" t="n">
        <v>1143.016</v>
      </c>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inlineStr"/>
      <c r="D93" s="37" t="inlineStr"/>
      <c r="E93" s="37" t="n">
        <v>0.719</v>
      </c>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n">
        <v>10.718</v>
      </c>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n">
        <v>318.345</v>
      </c>
      <c r="E100" s="37" t="n">
        <v>281.405</v>
      </c>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1335.058</v>
      </c>
      <c r="D101" s="37" t="n">
        <v>3222.008</v>
      </c>
      <c r="E101" s="37" t="n">
        <v>6245.214</v>
      </c>
      <c r="F101" s="37" t="n">
        <v>4257.892</v>
      </c>
      <c r="G101" s="37" t="n">
        <v>10970.018</v>
      </c>
      <c r="H101" s="37" t="n">
        <v>9817.179</v>
      </c>
      <c r="I101" s="37" t="n">
        <v>11950.35</v>
      </c>
      <c r="J101" s="37" t="n">
        <v>19023.722</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259.56</v>
      </c>
      <c r="D105" s="37" t="n">
        <v>1724.015</v>
      </c>
      <c r="E105" s="37" t="n">
        <v>1935.587</v>
      </c>
      <c r="F105" s="37" t="n">
        <v>1601.446</v>
      </c>
      <c r="G105" s="37" t="n">
        <v>1279.454</v>
      </c>
      <c r="H105" s="37" t="n">
        <v>921.948</v>
      </c>
      <c r="I105" s="37" t="n">
        <v>611.977</v>
      </c>
      <c r="J105" s="37" t="n">
        <v>339.441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0.667</v>
      </c>
      <c r="D107" s="37" t="n">
        <v>0.905</v>
      </c>
      <c r="E107" s="37" t="n">
        <v>0.238</v>
      </c>
      <c r="F107" s="37" t="n">
        <v>0.232</v>
      </c>
      <c r="G107" s="37" t="n">
        <v>0.253</v>
      </c>
      <c r="H107" s="37" t="n">
        <v>0.223</v>
      </c>
      <c r="I107" s="37" t="n">
        <v>0.184</v>
      </c>
      <c r="J107" s="37" t="n">
        <v>41.3</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n">
        <v>196.886</v>
      </c>
      <c r="H109" s="37" t="n">
        <v>214.568</v>
      </c>
      <c r="I109" s="37" t="n">
        <v>261.361</v>
      </c>
      <c r="J109" s="37" t="n">
        <v>41.642</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n">
        <v>0</v>
      </c>
      <c r="E110" s="37" t="n">
        <v>54.93</v>
      </c>
      <c r="F110" s="37" t="n">
        <v>64.12</v>
      </c>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242.56</v>
      </c>
      <c r="D117" s="37" t="n">
        <v>276.273</v>
      </c>
      <c r="E117" s="37" t="n">
        <v>285.032</v>
      </c>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623.776</v>
      </c>
      <c r="D119" s="37" t="n">
        <v>628.023</v>
      </c>
      <c r="E119" s="37" t="n">
        <v>463.152</v>
      </c>
      <c r="F119" s="37" t="n">
        <v>396.386</v>
      </c>
      <c r="G119" s="37" t="n">
        <v>397.619</v>
      </c>
      <c r="H119" s="37" t="n">
        <v>384.218</v>
      </c>
      <c r="I119" s="37" t="n">
        <v>292.544</v>
      </c>
      <c r="J119" s="37" t="n">
        <v>625.03</v>
      </c>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969.184</v>
      </c>
      <c r="D120" s="37" t="n">
        <v>1122.969</v>
      </c>
      <c r="E120" s="37" t="n">
        <v>1299.266</v>
      </c>
      <c r="F120" s="37" t="n">
        <v>1237.873</v>
      </c>
      <c r="G120" s="37" t="n">
        <v>1508.203</v>
      </c>
      <c r="H120" s="37" t="n">
        <v>1606.075</v>
      </c>
      <c r="I120" s="37" t="n">
        <v>1555.763</v>
      </c>
      <c r="J120" s="37" t="n">
        <v>1510.059</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411.044</v>
      </c>
      <c r="D122" s="37" t="n">
        <v>634.527</v>
      </c>
      <c r="E122" s="37" t="n">
        <v>874.311</v>
      </c>
      <c r="F122" s="37" t="n">
        <v>460.505</v>
      </c>
      <c r="G122" s="37" t="n">
        <v>380.204</v>
      </c>
      <c r="H122" s="37" t="n">
        <v>125.621</v>
      </c>
      <c r="I122" s="37" t="n">
        <v>116.413</v>
      </c>
      <c r="J122" s="37" t="n">
        <v>116.287</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624.046</v>
      </c>
      <c r="D124" s="37" t="n">
        <v>505.359</v>
      </c>
      <c r="E124" s="37" t="n">
        <v>301.882</v>
      </c>
      <c r="F124" s="37" t="n">
        <v>342.462</v>
      </c>
      <c r="G124" s="37" t="n">
        <v>442.732</v>
      </c>
      <c r="H124" s="37" t="n">
        <v>629.309</v>
      </c>
      <c r="I124" s="37" t="n">
        <v>662.066</v>
      </c>
      <c r="J124" s="37" t="n">
        <v>688.949</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30748.742</v>
      </c>
      <c r="D125" s="41" t="n">
        <v>36559.556</v>
      </c>
      <c r="E125" s="41" t="n">
        <v>44612.045</v>
      </c>
      <c r="F125" s="41" t="n">
        <v>52671.981</v>
      </c>
      <c r="G125" s="41" t="n">
        <v>47350.601</v>
      </c>
      <c r="H125" s="41" t="n">
        <v>52634.996</v>
      </c>
      <c r="I125" s="41" t="n">
        <v>55624.433</v>
      </c>
      <c r="J125" s="41" t="n">
        <v>58244.487</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192.041</v>
      </c>
      <c r="D132" s="37" t="n">
        <v>131.75</v>
      </c>
      <c r="E132" s="37" t="n">
        <v>193.249</v>
      </c>
      <c r="F132" s="37" t="n">
        <v>116.189</v>
      </c>
      <c r="G132" s="37" t="n">
        <v>129.064</v>
      </c>
      <c r="H132" s="37" t="n">
        <v>167.982</v>
      </c>
      <c r="I132" s="37" t="n">
        <v>178.778</v>
      </c>
      <c r="J132" s="37" t="n">
        <v>123.06</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3870.2</v>
      </c>
      <c r="D141" s="37" t="n">
        <v>4917.697</v>
      </c>
      <c r="E141" s="37" t="n">
        <v>5010.937</v>
      </c>
      <c r="F141" s="37" t="n">
        <v>10741.494</v>
      </c>
      <c r="G141" s="37" t="n">
        <v>10378.593</v>
      </c>
      <c r="H141" s="37" t="n">
        <v>9655.633</v>
      </c>
      <c r="I141" s="37" t="n">
        <v>11546.953</v>
      </c>
      <c r="J141" s="37" t="n">
        <v>11772.323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1824.547</v>
      </c>
      <c r="D142" s="37" t="n">
        <v>2002.27</v>
      </c>
      <c r="E142" s="37" t="n">
        <v>3756.58</v>
      </c>
      <c r="F142" s="37" t="n">
        <v>7164.085</v>
      </c>
      <c r="G142" s="37" t="n">
        <v>3141.77</v>
      </c>
      <c r="H142" s="37" t="n">
        <v>4928.596</v>
      </c>
      <c r="I142" s="37" t="n">
        <v>4597.735</v>
      </c>
      <c r="J142" s="37" t="n">
        <v>3984.288</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20.237</v>
      </c>
      <c r="D144" s="37" t="n">
        <v>73.65000000000001</v>
      </c>
      <c r="E144" s="37" t="n">
        <v>22.898</v>
      </c>
      <c r="F144" s="37" t="n">
        <v>34.996</v>
      </c>
      <c r="G144" s="37" t="n">
        <v>22.963</v>
      </c>
      <c r="H144" s="37" t="n">
        <v>97.02200000000001</v>
      </c>
      <c r="I144" s="37" t="n">
        <v>1169.461</v>
      </c>
      <c r="J144" s="37" t="n">
        <v>169.768</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0.8110000000000001</v>
      </c>
      <c r="D145" s="37" t="n">
        <v>0.279</v>
      </c>
      <c r="E145" s="37" t="n">
        <v>0.344</v>
      </c>
      <c r="F145" s="37" t="n">
        <v>0.459</v>
      </c>
      <c r="G145" s="37" t="n">
        <v>0.488</v>
      </c>
      <c r="H145" s="37" t="n">
        <v>0.917</v>
      </c>
      <c r="I145" s="37" t="n">
        <v>0.026</v>
      </c>
      <c r="J145" s="37" t="n">
        <v>0.06900000000000001</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7277.723</v>
      </c>
      <c r="D147" s="37" t="n">
        <v>8393.905000000001</v>
      </c>
      <c r="E147" s="37" t="n">
        <v>9547.838</v>
      </c>
      <c r="F147" s="37" t="n">
        <v>10052.501</v>
      </c>
      <c r="G147" s="37" t="n">
        <v>9683.583000000001</v>
      </c>
      <c r="H147" s="37" t="n">
        <v>10483.594</v>
      </c>
      <c r="I147" s="37" t="n">
        <v>11145.66</v>
      </c>
      <c r="J147" s="37" t="n">
        <v>12527.736</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131.959</v>
      </c>
      <c r="D148" s="37" t="n">
        <v>66.127</v>
      </c>
      <c r="E148" s="37" t="n">
        <v>72.166</v>
      </c>
      <c r="F148" s="37" t="n">
        <v>73.83199999999999</v>
      </c>
      <c r="G148" s="37" t="n">
        <v>92.07299999999999</v>
      </c>
      <c r="H148" s="37" t="n">
        <v>81.369</v>
      </c>
      <c r="I148" s="37" t="n">
        <v>101.927</v>
      </c>
      <c r="J148" s="37" t="n">
        <v>66.117</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109.697</v>
      </c>
      <c r="D150" s="37" t="n">
        <v>138.331</v>
      </c>
      <c r="E150" s="37" t="n">
        <v>164.767</v>
      </c>
      <c r="F150" s="37" t="n">
        <v>248.211</v>
      </c>
      <c r="G150" s="37" t="n">
        <v>253.352</v>
      </c>
      <c r="H150" s="37" t="n">
        <v>203.344</v>
      </c>
      <c r="I150" s="37" t="n">
        <v>193.081</v>
      </c>
      <c r="J150" s="37" t="n">
        <v>202.222</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0.106</v>
      </c>
      <c r="D151" s="37" t="n">
        <v>0.246</v>
      </c>
      <c r="E151" s="37" t="n">
        <v>0.255</v>
      </c>
      <c r="F151" s="37" t="n">
        <v>0.271</v>
      </c>
      <c r="G151" s="37" t="n">
        <v>0.208</v>
      </c>
      <c r="H151" s="37" t="n">
        <v>0.571</v>
      </c>
      <c r="I151" s="37" t="n">
        <v>0.229</v>
      </c>
      <c r="J151" s="37" t="n">
        <v>0.326</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7474.919</v>
      </c>
      <c r="D153" s="37" t="n">
        <v>7436.363</v>
      </c>
      <c r="E153" s="37" t="n">
        <v>10817.339</v>
      </c>
      <c r="F153" s="37" t="n">
        <v>8911.463</v>
      </c>
      <c r="G153" s="37" t="n">
        <v>8176.11</v>
      </c>
      <c r="H153" s="37" t="n">
        <v>8784.775</v>
      </c>
      <c r="I153" s="37" t="n">
        <v>8207.969999999999</v>
      </c>
      <c r="J153" s="37" t="n">
        <v>10280.913</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1279.23</v>
      </c>
      <c r="D154" s="37" t="n">
        <v>1623.329</v>
      </c>
      <c r="E154" s="37" t="n">
        <v>1370.792</v>
      </c>
      <c r="F154" s="37" t="n">
        <v>734.2430000000001</v>
      </c>
      <c r="G154" s="37" t="n">
        <v>647.886</v>
      </c>
      <c r="H154" s="37" t="n">
        <v>906.764</v>
      </c>
      <c r="I154" s="37" t="n">
        <v>934.373</v>
      </c>
      <c r="J154" s="37" t="n">
        <v>874.582</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821.498</v>
      </c>
      <c r="D159" s="37" t="n">
        <v>800.259</v>
      </c>
      <c r="E159" s="37" t="n">
        <v>61.198</v>
      </c>
      <c r="F159" s="37" t="n">
        <v>79.24299999999999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79.24299999999999</v>
      </c>
      <c r="G160" s="37" t="n">
        <v>14.149</v>
      </c>
      <c r="H160" s="37" t="n">
        <v>327.445</v>
      </c>
      <c r="I160" s="37" t="n">
        <v>66.76000000000001</v>
      </c>
      <c r="J160" s="37" t="n">
        <v>512.842</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n">
        <v>236.699</v>
      </c>
      <c r="E162" s="37" t="n">
        <v>1042.913</v>
      </c>
      <c r="F162" s="37" t="n">
        <v>0</v>
      </c>
      <c r="G162" s="37" t="n">
        <v>0</v>
      </c>
      <c r="H162" s="37" t="n">
        <v>1051.717</v>
      </c>
      <c r="I162" s="37" t="n">
        <v>879.455</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0.356</v>
      </c>
      <c r="D164" s="37" t="n">
        <v>0</v>
      </c>
      <c r="E164" s="37" t="n">
        <v>0.17</v>
      </c>
      <c r="F164" s="37" t="n">
        <v>0.019</v>
      </c>
      <c r="G164" s="37" t="n">
        <v>0.639</v>
      </c>
      <c r="H164" s="37" t="n">
        <v>3.235</v>
      </c>
      <c r="I164" s="37" t="n">
        <v>1.746</v>
      </c>
      <c r="J164" s="37" t="n">
        <v>1.55</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31.718</v>
      </c>
      <c r="D169" s="37" t="n">
        <v>30.775</v>
      </c>
      <c r="E169" s="37" t="n">
        <v>41.183</v>
      </c>
      <c r="F169" s="37" t="n">
        <v>23.094</v>
      </c>
      <c r="G169" s="37" t="n">
        <v>29.078</v>
      </c>
      <c r="H169" s="37" t="n">
        <v>43.816</v>
      </c>
      <c r="I169" s="37" t="n">
        <v>44.216</v>
      </c>
      <c r="J169" s="37" t="n">
        <v>54.049</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232.457</v>
      </c>
      <c r="D171" s="37" t="n">
        <v>265.212</v>
      </c>
      <c r="E171" s="37" t="n">
        <v>153.617</v>
      </c>
      <c r="F171" s="37" t="n">
        <v>250.424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250.424</v>
      </c>
      <c r="G172" s="37" t="n">
        <v>78.065</v>
      </c>
      <c r="H172" s="37" t="n">
        <v>79.88</v>
      </c>
      <c r="I172" s="37" t="n">
        <v>38.16</v>
      </c>
      <c r="J172" s="37" t="n">
        <v>161.553</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n">
        <v>120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0</v>
      </c>
      <c r="G185" s="37" t="n">
        <v>495.521</v>
      </c>
      <c r="H185" s="37" t="n">
        <v>496.512</v>
      </c>
      <c r="I185" s="37" t="n">
        <v>497.505</v>
      </c>
      <c r="J185" s="37" t="n">
        <v>498.496</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n">
        <v>0</v>
      </c>
      <c r="E194" s="37" t="n">
        <v>33.716</v>
      </c>
      <c r="F194" s="37" t="n">
        <v>24.233</v>
      </c>
      <c r="G194" s="37" t="n">
        <v>12.621</v>
      </c>
      <c r="H194" s="37" t="n">
        <v>7.64</v>
      </c>
      <c r="I194" s="37" t="n">
        <v>8.803000000000001</v>
      </c>
      <c r="J194" s="37" t="n">
        <v>15.352</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34.422</v>
      </c>
      <c r="D196" s="37" t="n">
        <v>38.428</v>
      </c>
      <c r="E196" s="37" t="n">
        <v>71.08199999999999</v>
      </c>
      <c r="F196" s="37" t="n">
        <v>29.745</v>
      </c>
      <c r="G196" s="37" t="n">
        <v>158.846</v>
      </c>
      <c r="H196" s="37" t="n">
        <v>52.572</v>
      </c>
      <c r="I196" s="37" t="n">
        <v>52.719</v>
      </c>
      <c r="J196" s="37" t="n">
        <v>29.145</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78.233</v>
      </c>
      <c r="D197" s="37" t="n">
        <v>123.277</v>
      </c>
      <c r="E197" s="37" t="n">
        <v>0</v>
      </c>
      <c r="F197" s="37" t="n">
        <v>0</v>
      </c>
      <c r="G197" s="37" t="inlineStr"/>
      <c r="H197" s="37" t="inlineStr"/>
      <c r="I197" s="37" t="inlineStr"/>
      <c r="J197" s="37" t="n">
        <v>22.427</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93.539</v>
      </c>
      <c r="D199" s="37" t="n">
        <v>94.29000000000001</v>
      </c>
      <c r="E199" s="37" t="n">
        <v>167.59</v>
      </c>
      <c r="F199" s="37" t="n">
        <v>287.327</v>
      </c>
      <c r="G199" s="37" t="n">
        <v>196.031</v>
      </c>
      <c r="H199" s="37" t="n">
        <v>380.098</v>
      </c>
      <c r="I199" s="37" t="n">
        <v>388.984</v>
      </c>
      <c r="J199" s="37" t="n">
        <v>250.02</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59.153</v>
      </c>
      <c r="D200" s="37" t="n">
        <v>13.032</v>
      </c>
      <c r="E200" s="37" t="n">
        <v>29.288</v>
      </c>
      <c r="F200" s="37" t="n">
        <v>27.84</v>
      </c>
      <c r="G200" s="37" t="n">
        <v>36.141</v>
      </c>
      <c r="H200" s="37" t="n">
        <v>35.426</v>
      </c>
      <c r="I200" s="37" t="n">
        <v>44.749</v>
      </c>
      <c r="J200" s="37" t="n">
        <v>86.50700000000001</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23532.846</v>
      </c>
      <c r="D204" s="41" t="n">
        <v>26385.919</v>
      </c>
      <c r="E204" s="41" t="n">
        <v>32557.921</v>
      </c>
      <c r="F204" s="41" t="n">
        <v>38799.669</v>
      </c>
      <c r="G204" s="41" t="n">
        <v>33547.181</v>
      </c>
      <c r="H204" s="41" t="n">
        <v>37788.908</v>
      </c>
      <c r="I204" s="41" t="n">
        <v>40099.29</v>
      </c>
      <c r="J204" s="41" t="n">
        <v>41753.345</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129.067</v>
      </c>
      <c r="D209" s="37" t="n">
        <v>318.301</v>
      </c>
      <c r="E209" s="37" t="n">
        <v>448.203</v>
      </c>
      <c r="F209" s="37" t="n">
        <v>1039.111</v>
      </c>
      <c r="G209" s="37" t="n">
        <v>454.967</v>
      </c>
      <c r="H209" s="37" t="n">
        <v>469.012</v>
      </c>
      <c r="I209" s="37" t="n">
        <v>758.7619999999999</v>
      </c>
      <c r="J209" s="37" t="n">
        <v>720.515</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8.586</v>
      </c>
      <c r="D210" s="37" t="n">
        <v>5.989</v>
      </c>
      <c r="E210" s="37" t="n">
        <v>7.828</v>
      </c>
      <c r="F210" s="37" t="n">
        <v>150.463</v>
      </c>
      <c r="G210" s="37" t="n">
        <v>180.114</v>
      </c>
      <c r="H210" s="37" t="n">
        <v>243.701</v>
      </c>
      <c r="I210" s="37" t="n">
        <v>91.10599999999999</v>
      </c>
      <c r="J210" s="37" t="n">
        <v>161.487</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250.688</v>
      </c>
      <c r="D212" s="37" t="n">
        <v>424.506</v>
      </c>
      <c r="E212" s="37" t="n">
        <v>605.232</v>
      </c>
      <c r="F212" s="37" t="n">
        <v>743.152</v>
      </c>
      <c r="G212" s="37" t="n">
        <v>871.311</v>
      </c>
      <c r="H212" s="37" t="n">
        <v>1897.12</v>
      </c>
      <c r="I212" s="37" t="n">
        <v>2346.554</v>
      </c>
      <c r="J212" s="37" t="n">
        <v>2664.981</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0.262</v>
      </c>
      <c r="D213" s="37" t="n">
        <v>0.51</v>
      </c>
      <c r="E213" s="37" t="n">
        <v>0.637</v>
      </c>
      <c r="F213" s="37" t="n">
        <v>524.172</v>
      </c>
      <c r="G213" s="37" t="n">
        <v>288.776</v>
      </c>
      <c r="H213" s="37" t="n">
        <v>24.961</v>
      </c>
      <c r="I213" s="37" t="n">
        <v>34.601</v>
      </c>
      <c r="J213" s="37" t="n">
        <v>61.939</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1778.33</v>
      </c>
      <c r="D215" s="37" t="n">
        <v>2584.089</v>
      </c>
      <c r="E215" s="37" t="n">
        <v>4219.797</v>
      </c>
      <c r="F215" s="37" t="n">
        <v>3715.289</v>
      </c>
      <c r="G215" s="37" t="n">
        <v>3617.002</v>
      </c>
      <c r="H215" s="37" t="n">
        <v>3738.405</v>
      </c>
      <c r="I215" s="37" t="n">
        <v>3621.244</v>
      </c>
      <c r="J215" s="37" t="n">
        <v>2917.738</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142.065</v>
      </c>
      <c r="D216" s="37" t="n">
        <v>234.265</v>
      </c>
      <c r="E216" s="37" t="n">
        <v>710.942</v>
      </c>
      <c r="F216" s="37" t="n">
        <v>335.176</v>
      </c>
      <c r="G216" s="37" t="n">
        <v>904.8390000000001</v>
      </c>
      <c r="H216" s="37" t="n">
        <v>630.352</v>
      </c>
      <c r="I216" s="37" t="n">
        <v>70.282</v>
      </c>
      <c r="J216" s="37" t="n">
        <v>626.038</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10.478</v>
      </c>
      <c r="D218" s="37" t="n">
        <v>6.514</v>
      </c>
      <c r="E218" s="37" t="n">
        <v>4.641</v>
      </c>
      <c r="F218" s="37" t="n">
        <v>5.533</v>
      </c>
      <c r="G218" s="37" t="n">
        <v>1.403</v>
      </c>
      <c r="H218" s="37" t="n">
        <v>14.769</v>
      </c>
      <c r="I218" s="37" t="n">
        <v>1.472</v>
      </c>
      <c r="J218" s="37" t="n">
        <v>2.349</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n">
        <v>1</v>
      </c>
      <c r="I220" s="37" t="n">
        <v>1.5</v>
      </c>
      <c r="J220" s="37" t="n">
        <v>3.5</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40</v>
      </c>
      <c r="D222" s="37" t="n">
        <v>525</v>
      </c>
      <c r="E222" s="37" t="n">
        <v>0</v>
      </c>
      <c r="F222" s="37" t="n">
        <v>0</v>
      </c>
      <c r="G222" s="37" t="n">
        <v>200</v>
      </c>
      <c r="H222" s="37" t="n">
        <v>0</v>
      </c>
      <c r="I222" s="37" t="inlineStr"/>
      <c r="J222" s="37" t="n">
        <v>50</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n">
        <v>2359.476</v>
      </c>
      <c r="D226" s="41" t="n">
        <v>4099.174</v>
      </c>
      <c r="E226" s="41" t="n">
        <v>5997.28</v>
      </c>
      <c r="F226" s="41" t="n">
        <v>6512.896</v>
      </c>
      <c r="G226" s="41" t="n">
        <v>6518.412</v>
      </c>
      <c r="H226" s="41" t="n">
        <v>7019.32</v>
      </c>
      <c r="I226" s="41" t="n">
        <v>6925.521</v>
      </c>
      <c r="J226" s="41" t="n">
        <v>7208.547</v>
      </c>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1538.18</v>
      </c>
      <c r="D229" s="37" t="n">
        <v>1698.18</v>
      </c>
      <c r="E229" s="37" t="n">
        <v>1746.18</v>
      </c>
      <c r="F229" s="37" t="n">
        <v>1746.18</v>
      </c>
      <c r="G229" s="37" t="n">
        <v>1971.616</v>
      </c>
      <c r="H229" s="37" t="n">
        <v>1971.616</v>
      </c>
      <c r="I229" s="37" t="n">
        <v>1971.616</v>
      </c>
      <c r="J229" s="37" t="n">
        <v>1971.616</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1276.655</v>
      </c>
      <c r="D231" s="37" t="n">
        <v>2116.655</v>
      </c>
      <c r="E231" s="37" t="n">
        <v>2368.655</v>
      </c>
      <c r="F231" s="37" t="n">
        <v>2368.655</v>
      </c>
      <c r="G231" s="37" t="n">
        <v>3552.194</v>
      </c>
      <c r="H231" s="37" t="n">
        <v>3552.194</v>
      </c>
      <c r="I231" s="37" t="n">
        <v>3552.194</v>
      </c>
      <c r="J231" s="37" t="n">
        <v>3552.194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307.436</v>
      </c>
      <c r="D236" s="37" t="n">
        <v>393.743</v>
      </c>
      <c r="E236" s="37" t="n">
        <v>393.743</v>
      </c>
      <c r="F236" s="37" t="n">
        <v>393.743</v>
      </c>
      <c r="G236" s="37" t="n">
        <v>393.743</v>
      </c>
      <c r="H236" s="37" t="n">
        <v>480.118</v>
      </c>
      <c r="I236" s="37" t="n">
        <v>480.118</v>
      </c>
      <c r="J236" s="37" t="n">
        <v>480.118</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-39.191</v>
      </c>
      <c r="D238" s="37" t="n">
        <v>89.68300000000001</v>
      </c>
      <c r="E238" s="37" t="n">
        <v>244.211</v>
      </c>
      <c r="F238" s="37" t="n">
        <v>13.581</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13.581</v>
      </c>
      <c r="G239" s="37" t="n">
        <v>-275.115</v>
      </c>
      <c r="H239" s="37" t="n">
        <v>108.124</v>
      </c>
      <c r="I239" s="37" t="n">
        <v>21.882</v>
      </c>
      <c r="J239" s="37" t="n">
        <v>394.27</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inlineStr"/>
      <c r="F246" s="37" t="n">
        <v>1408.975</v>
      </c>
      <c r="G246" s="37" t="n">
        <v>0</v>
      </c>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7</v>
      </c>
      <c r="D250" s="37" t="n">
        <v>7.5</v>
      </c>
      <c r="E250" s="37" t="n">
        <v>8</v>
      </c>
      <c r="F250" s="37" t="n">
        <v>8.5</v>
      </c>
      <c r="G250" s="37" t="n">
        <v>9</v>
      </c>
      <c r="H250" s="37" t="n">
        <v>9.5</v>
      </c>
      <c r="I250" s="37" t="n">
        <v>10</v>
      </c>
      <c r="J250" s="37" t="n">
        <v>10.8</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1766.34</v>
      </c>
      <c r="D252" s="37" t="n">
        <v>1768.702</v>
      </c>
      <c r="E252" s="37" t="n">
        <v>1296.055</v>
      </c>
      <c r="F252" s="37" t="n">
        <v>1419.782</v>
      </c>
      <c r="G252" s="37" t="n">
        <v>1633.57</v>
      </c>
      <c r="H252" s="37" t="n">
        <v>1705.216</v>
      </c>
      <c r="I252" s="37" t="n">
        <v>1996.63</v>
      </c>
      <c r="J252" s="37" t="n">
        <v>2266.789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4856.42</v>
      </c>
      <c r="D253" s="41" t="n">
        <v>6074.463</v>
      </c>
      <c r="E253" s="41" t="n">
        <v>6056.844</v>
      </c>
      <c r="F253" s="41" t="n">
        <v>7359.416</v>
      </c>
      <c r="G253" s="41" t="n">
        <v>7285.008</v>
      </c>
      <c r="H253" s="41" t="n">
        <v>7826.768</v>
      </c>
      <c r="I253" s="41" t="n">
        <v>8032.44</v>
      </c>
      <c r="J253" s="41" t="n">
        <v>8675.787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inlineStr"/>
      <c r="G256" s="37" t="inlineStr"/>
      <c r="H256" s="37" t="inlineStr"/>
      <c r="I256" s="37" t="n">
        <v>567.182</v>
      </c>
      <c r="J256" s="37" t="n">
        <v>606.808</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4856.42</v>
      </c>
      <c r="D257" s="41" t="n">
        <v>6074.463</v>
      </c>
      <c r="E257" s="41" t="n">
        <v>6056.844</v>
      </c>
      <c r="F257" s="41" t="n">
        <v>7359.416</v>
      </c>
      <c r="G257" s="41" t="n">
        <v>7285.008</v>
      </c>
      <c r="H257" s="41" t="n">
        <v>7826.768</v>
      </c>
      <c r="I257" s="41" t="n">
        <v>8599.621999999999</v>
      </c>
      <c r="J257" s="41" t="n">
        <v>9282.594999999999</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30748.742</v>
      </c>
      <c r="D258" s="41" t="n">
        <v>36559.556</v>
      </c>
      <c r="E258" s="41" t="n">
        <v>44612.045</v>
      </c>
      <c r="F258" s="41" t="n">
        <v>52671.981</v>
      </c>
      <c r="G258" s="41" t="n">
        <v>47350.601</v>
      </c>
      <c r="H258" s="41" t="n">
        <v>52634.996</v>
      </c>
      <c r="I258" s="41" t="n">
        <v>55624.433</v>
      </c>
      <c r="J258" s="41" t="n">
        <v>58244.487</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2604.754</v>
      </c>
      <c r="D11" s="56" t="n">
        <v>2781.204</v>
      </c>
      <c r="E11" s="56" t="n">
        <v>2632.465</v>
      </c>
      <c r="F11" s="56" t="n">
        <v>2622.909</v>
      </c>
      <c r="G11" s="56" t="n">
        <v>2527.616</v>
      </c>
      <c r="H11" s="56" t="n">
        <v>2781.795</v>
      </c>
      <c r="I11" s="56" t="n">
        <v>3018.913</v>
      </c>
      <c r="J11" s="56" t="n">
        <v>2481.899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763.373</v>
      </c>
      <c r="D14" s="57" t="n">
        <v>967.014</v>
      </c>
      <c r="E14" s="57" t="n">
        <v>905.187</v>
      </c>
      <c r="F14" s="57" t="n">
        <v>687.603</v>
      </c>
      <c r="G14" s="57" t="n">
        <v>566.923</v>
      </c>
      <c r="H14" s="57" t="n">
        <v>632.923</v>
      </c>
      <c r="I14" s="57" t="n">
        <v>829.6079999999999</v>
      </c>
      <c r="J14" s="57" t="n">
        <v>889.426</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480.765</v>
      </c>
      <c r="D19" s="56" t="n">
        <v>579.6559999999999</v>
      </c>
      <c r="E19" s="56" t="n">
        <v>667.796</v>
      </c>
      <c r="F19" s="56" t="n">
        <v>695.0700000000001</v>
      </c>
      <c r="G19" s="56" t="n">
        <v>770.841</v>
      </c>
      <c r="H19" s="56" t="n">
        <v>734.016</v>
      </c>
      <c r="I19" s="56" t="n">
        <v>769.99</v>
      </c>
      <c r="J19" s="56" t="n">
        <v>567.3390000000001</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-156.204</v>
      </c>
      <c r="D20" s="56" t="n">
        <v>-183.343</v>
      </c>
      <c r="E20" s="56" t="n">
        <v>-206.87</v>
      </c>
      <c r="F20" s="56" t="n">
        <v>-214.579</v>
      </c>
      <c r="G20" s="56" t="n">
        <v>-198.887</v>
      </c>
      <c r="H20" s="56" t="n">
        <v>-259.569</v>
      </c>
      <c r="I20" s="56" t="n">
        <v>-360.487</v>
      </c>
      <c r="J20" s="56" t="n">
        <v>-306.857</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8.566000000000001</v>
      </c>
      <c r="D57" s="56" t="n">
        <v>2.632</v>
      </c>
      <c r="E57" s="56" t="n">
        <v>372.456</v>
      </c>
      <c r="F57" s="56" t="n">
        <v>177.855</v>
      </c>
      <c r="G57" s="56" t="n">
        <v>18.199</v>
      </c>
      <c r="H57" s="56" t="n">
        <v>-7.725</v>
      </c>
      <c r="I57" s="56" t="n">
        <v>146.827</v>
      </c>
      <c r="J57" s="56" t="n">
        <v>256.906</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12.972</v>
      </c>
      <c r="D58" s="56" t="n">
        <v>5.593</v>
      </c>
      <c r="E58" s="56" t="n">
        <v>2.491</v>
      </c>
      <c r="F58" s="56" t="n">
        <v>5.883</v>
      </c>
      <c r="G58" s="56" t="n">
        <v>11.189</v>
      </c>
      <c r="H58" s="56" t="n">
        <v>67.541</v>
      </c>
      <c r="I58" s="56" t="n">
        <v>5.052</v>
      </c>
      <c r="J58" s="56" t="n">
        <v>2.961</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617.4349999999999</v>
      </c>
      <c r="D61" s="56" t="n">
        <v>976.899</v>
      </c>
      <c r="E61" s="56" t="n">
        <v>598.706</v>
      </c>
      <c r="F61" s="56" t="n">
        <v>649.365</v>
      </c>
      <c r="G61" s="56" t="n">
        <v>488.06</v>
      </c>
      <c r="H61" s="56" t="n">
        <v>425.536</v>
      </c>
      <c r="I61" s="56" t="n">
        <v>502.363</v>
      </c>
      <c r="J61" s="56" t="n">
        <v>596.696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n">
        <v>123.196</v>
      </c>
      <c r="I65" s="56" t="n">
        <v>197.929</v>
      </c>
      <c r="J65" s="56" t="n">
        <v>589.628</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18.206</v>
      </c>
      <c r="D66" s="56" t="n">
        <v>28.221</v>
      </c>
      <c r="E66" s="56" t="n">
        <v>67.97</v>
      </c>
      <c r="F66" s="56" t="n">
        <v>39.385</v>
      </c>
      <c r="G66" s="56" t="n">
        <v>33.649</v>
      </c>
      <c r="H66" s="56" t="n">
        <v>76.312</v>
      </c>
      <c r="I66" s="56" t="n">
        <v>104.588</v>
      </c>
      <c r="J66" s="56" t="n">
        <v>104</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0.395</v>
      </c>
      <c r="D67" s="56" t="n">
        <v>0.025</v>
      </c>
      <c r="E67" s="56" t="n">
        <v>0.312</v>
      </c>
      <c r="F67" s="56" t="n">
        <v>0.621</v>
      </c>
      <c r="G67" s="56" t="n">
        <v>0.443</v>
      </c>
      <c r="H67" s="56" t="n">
        <v>0.694</v>
      </c>
      <c r="I67" s="56" t="n">
        <v>0.6899999999999999</v>
      </c>
      <c r="J67" s="56" t="n">
        <v>-1.201</v>
      </c>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-15.118</v>
      </c>
      <c r="D68" s="56" t="n">
        <v>-23.783</v>
      </c>
      <c r="E68" s="56" t="n">
        <v>-22.823</v>
      </c>
      <c r="F68" s="56" t="n">
        <v>5.037</v>
      </c>
      <c r="G68" s="56" t="n">
        <v>-2.631</v>
      </c>
      <c r="H68" s="56" t="n">
        <v>-1.167</v>
      </c>
      <c r="I68" s="56" t="n">
        <v>-1.323</v>
      </c>
      <c r="J68" s="56" t="n">
        <v>1.446</v>
      </c>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6.833</v>
      </c>
      <c r="D69" s="56" t="n">
        <v>1012.91</v>
      </c>
      <c r="E69" s="56" t="n">
        <v>645.794</v>
      </c>
      <c r="F69" s="56" t="n">
        <v>47.232</v>
      </c>
      <c r="G69" s="56" t="n">
        <v>122.569</v>
      </c>
      <c r="H69" s="56" t="n">
        <v>240.511</v>
      </c>
      <c r="I69" s="56" t="n">
        <v>18.899</v>
      </c>
      <c r="J69" s="56" t="n">
        <v>84.742</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n">
        <v>216.186</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n">
        <v>1.132</v>
      </c>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1033.925</v>
      </c>
      <c r="D80" s="57" t="n">
        <v>2024.718</v>
      </c>
      <c r="E80" s="57" t="n">
        <v>1366.01</v>
      </c>
      <c r="F80" s="57" t="n">
        <v>832.151</v>
      </c>
      <c r="G80" s="57" t="n">
        <v>599.193</v>
      </c>
      <c r="H80" s="57" t="n">
        <v>895.494</v>
      </c>
      <c r="I80" s="57" t="n">
        <v>26.33</v>
      </c>
      <c r="J80" s="57" t="n">
        <v>0</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n">
        <v>64.226</v>
      </c>
      <c r="H81" s="57" t="n">
        <v>37.344</v>
      </c>
      <c r="I81" s="57" t="n">
        <v>0.365</v>
      </c>
      <c r="J81" s="57" t="n">
        <v>0</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573.999</v>
      </c>
      <c r="D84" s="57" t="n">
        <v>726.625</v>
      </c>
      <c r="E84" s="57" t="n">
        <v>922.5700000000001</v>
      </c>
      <c r="F84" s="57" t="n">
        <v>893.766</v>
      </c>
      <c r="G84" s="57" t="n">
        <v>862.3440000000001</v>
      </c>
      <c r="H84" s="57" t="n">
        <v>895.201</v>
      </c>
      <c r="I84" s="57" t="n">
        <v>959.168</v>
      </c>
      <c r="J84" s="57" t="n">
        <v>914.3819999999999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296.52</v>
      </c>
      <c r="D86" s="57" t="n">
        <v>316.82</v>
      </c>
      <c r="E86" s="57" t="n">
        <v>202.61</v>
      </c>
      <c r="F86" s="57" t="n">
        <v>253.314</v>
      </c>
      <c r="G86" s="57" t="n">
        <v>267.404</v>
      </c>
      <c r="H86" s="57" t="n">
        <v>300.998</v>
      </c>
      <c r="I86" s="57" t="n">
        <v>497.604</v>
      </c>
      <c r="J86" s="57" t="n">
        <v>443.77</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53.19</v>
      </c>
      <c r="D87" s="57" t="n">
        <v>75.782</v>
      </c>
      <c r="E87" s="57" t="n">
        <v>44.195</v>
      </c>
      <c r="F87" s="57" t="n">
        <v>45.204</v>
      </c>
      <c r="G87" s="57" t="n">
        <v>39.841</v>
      </c>
      <c r="H87" s="57" t="n">
        <v>33.395</v>
      </c>
      <c r="I87" s="57" t="n">
        <v>42.777</v>
      </c>
      <c r="J87" s="57" t="n">
        <v>63.087</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781.734</v>
      </c>
      <c r="D88" s="57" t="n">
        <v>987.162</v>
      </c>
      <c r="E88" s="57" t="n">
        <v>1201.125</v>
      </c>
      <c r="F88" s="57" t="n">
        <v>1157.222</v>
      </c>
      <c r="G88" s="57" t="n">
        <v>1246.837</v>
      </c>
      <c r="H88" s="57" t="n">
        <v>1312.207</v>
      </c>
      <c r="I88" s="57" t="n">
        <v>1608.773</v>
      </c>
      <c r="J88" s="57" t="n">
        <v>1764.483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75.863</v>
      </c>
      <c r="D89" s="61" t="n">
        <v>81.893</v>
      </c>
      <c r="E89" s="61" t="n">
        <v>116.6</v>
      </c>
      <c r="F89" s="61" t="n">
        <v>159.518</v>
      </c>
      <c r="G89" s="61" t="n">
        <v>277.211</v>
      </c>
      <c r="H89" s="61" t="n">
        <v>73.578</v>
      </c>
      <c r="I89" s="61" t="n">
        <v>438.816</v>
      </c>
      <c r="J89" s="61" t="n">
        <v>519.729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idden="1" ht="18" customHeight="1" s="173" thickBot="1">
      <c r="A93" s="55" t="inlineStr">
        <is>
          <t>Pendapatan bukan operasional</t>
        </is>
      </c>
      <c r="B93" s="55" t="n"/>
      <c r="C93" s="56" t="inlineStr"/>
      <c r="D93" s="56" t="inlineStr"/>
      <c r="E93" s="56" t="inlineStr"/>
      <c r="F93" s="56" t="inlineStr"/>
      <c r="G93" s="56" t="inlineStr"/>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75.863</v>
      </c>
      <c r="D97" s="61" t="n">
        <v>81.893</v>
      </c>
      <c r="E97" s="61" t="n">
        <v>116.6</v>
      </c>
      <c r="F97" s="61" t="n">
        <v>159.518</v>
      </c>
      <c r="G97" s="61" t="n">
        <v>277.211</v>
      </c>
      <c r="H97" s="61" t="n">
        <v>73.578</v>
      </c>
      <c r="I97" s="61" t="n">
        <v>438.816</v>
      </c>
      <c r="J97" s="61" t="n">
        <v>519.729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-25.391</v>
      </c>
      <c r="D98" s="56" t="n">
        <v>-75.14100000000001</v>
      </c>
      <c r="E98" s="56" t="n">
        <v>1.922</v>
      </c>
      <c r="F98" s="56" t="n">
        <v>-31.77</v>
      </c>
      <c r="G98" s="56" t="n">
        <v>-56.051</v>
      </c>
      <c r="H98" s="56" t="n">
        <v>2.218</v>
      </c>
      <c r="I98" s="56" t="n">
        <v>-68.679</v>
      </c>
      <c r="J98" s="56" t="n">
        <v>-197.299</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50.472</v>
      </c>
      <c r="D99" s="61" t="n">
        <v>6.752</v>
      </c>
      <c r="E99" s="61" t="n">
        <v>118.522</v>
      </c>
      <c r="F99" s="61" t="n">
        <v>127.748</v>
      </c>
      <c r="G99" s="61" t="n">
        <v>221.16</v>
      </c>
      <c r="H99" s="61" t="n">
        <v>75.79600000000001</v>
      </c>
      <c r="I99" s="61" t="n">
        <v>370.137</v>
      </c>
      <c r="J99" s="61" t="n">
        <v>322.43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50.472</v>
      </c>
      <c r="D101" s="61" t="n">
        <v>6.752</v>
      </c>
      <c r="E101" s="61" t="n">
        <v>118.522</v>
      </c>
      <c r="F101" s="61" t="n">
        <v>127.748</v>
      </c>
      <c r="G101" s="61" t="n">
        <v>221.16</v>
      </c>
      <c r="H101" s="61" t="n">
        <v>75.79600000000001</v>
      </c>
      <c r="I101" s="61" t="n">
        <v>370.137</v>
      </c>
      <c r="J101" s="61" t="n">
        <v>322.43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
      </c>
      <c r="D104" s="56" t="n">
        <v/>
      </c>
      <c r="E104" s="56" t="n">
        <v/>
      </c>
      <c r="F104" s="56" t="n">
        <v/>
      </c>
      <c r="G104" s="56" t="n">
        <v>0</v>
      </c>
      <c r="H104" s="56" t="n">
        <v>86.375</v>
      </c>
      <c r="I104" s="56" t="n">
        <v/>
      </c>
      <c r="J104" s="56" t="n">
        <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
      </c>
      <c r="G105" s="56" t="n">
        <v>-6.872</v>
      </c>
      <c r="H105" s="56" t="n">
        <v>-3.65</v>
      </c>
      <c r="I105" s="56" t="n">
        <v/>
      </c>
      <c r="J105" s="56" t="n">
        <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inlineStr"/>
      <c r="H106" s="56" t="inlineStr"/>
      <c r="I106" s="56" t="n">
        <v/>
      </c>
      <c r="J106" s="56" t="n">
        <v/>
      </c>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
      </c>
      <c r="G107" s="56" t="n">
        <v>-6.872</v>
      </c>
      <c r="H107" s="56" t="n">
        <v>82.72499999999999</v>
      </c>
      <c r="I107" s="56" t="n">
        <v/>
      </c>
      <c r="J107" s="56" t="n">
        <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n">
        <v/>
      </c>
      <c r="G109" s="56" t="inlineStr"/>
      <c r="H109" s="56" t="inlineStr"/>
      <c r="I109" s="56" t="n">
        <v/>
      </c>
      <c r="J109" s="56" t="n">
        <v/>
      </c>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inlineStr"/>
      <c r="H110" s="57" t="inlineStr"/>
      <c r="I110" s="57" t="n">
        <v/>
      </c>
      <c r="J110" s="57" t="n">
        <v/>
      </c>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-288.696</v>
      </c>
      <c r="H111" s="56" t="n">
        <v>383.239</v>
      </c>
      <c r="I111" s="56" t="n">
        <v/>
      </c>
      <c r="J111" s="56" t="n">
        <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inlineStr"/>
      <c r="H112" s="57" t="inlineStr"/>
      <c r="I112" s="57" t="n">
        <v/>
      </c>
      <c r="J112" s="57" t="n">
        <v/>
      </c>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inlineStr"/>
      <c r="H113" s="56" t="inlineStr"/>
      <c r="I113" s="56" t="n">
        <v/>
      </c>
      <c r="J113" s="56" t="n">
        <v/>
      </c>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inlineStr"/>
      <c r="H114" s="57" t="inlineStr"/>
      <c r="I114" s="57" t="n">
        <v/>
      </c>
      <c r="J114" s="57" t="n">
        <v/>
      </c>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inlineStr"/>
      <c r="H115" s="56" t="inlineStr"/>
      <c r="I115" s="56" t="n">
        <v/>
      </c>
      <c r="J115" s="56" t="n">
        <v/>
      </c>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inlineStr"/>
      <c r="H116" s="56" t="inlineStr"/>
      <c r="I116" s="56" t="n">
        <v/>
      </c>
      <c r="J116" s="56" t="n">
        <v/>
      </c>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inlineStr"/>
      <c r="H117" s="57" t="inlineStr"/>
      <c r="I117" s="57" t="n">
        <v/>
      </c>
      <c r="J117" s="57" t="n">
        <v/>
      </c>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inlineStr"/>
      <c r="H118" s="56" t="inlineStr"/>
      <c r="I118" s="56" t="n">
        <v/>
      </c>
      <c r="J118" s="56" t="n">
        <v/>
      </c>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inlineStr"/>
      <c r="H119" s="56" t="inlineStr"/>
      <c r="I119" s="56" t="n">
        <v/>
      </c>
      <c r="J119" s="56" t="n">
        <v/>
      </c>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inlineStr"/>
      <c r="H120" s="56" t="inlineStr"/>
      <c r="I120" s="56" t="n">
        <v/>
      </c>
      <c r="J120" s="56" t="n">
        <v/>
      </c>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n">
        <v>-288.696</v>
      </c>
      <c r="H121" s="56" t="n">
        <v>383.239</v>
      </c>
      <c r="I121" s="56" t="n">
        <v/>
      </c>
      <c r="J121" s="56" t="n">
        <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-295.568</v>
      </c>
      <c r="H122" s="56" t="n">
        <v>465.964</v>
      </c>
      <c r="I122" s="56" t="n">
        <v/>
      </c>
      <c r="J122" s="56" t="n">
        <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v/>
      </c>
      <c r="D123" s="68" t="n">
        <v/>
      </c>
      <c r="E123" s="68" t="n">
        <v/>
      </c>
      <c r="F123" s="68" t="n">
        <v/>
      </c>
      <c r="G123" s="68" t="inlineStr"/>
      <c r="H123" s="68" t="inlineStr"/>
      <c r="I123" s="68" t="n">
        <v/>
      </c>
      <c r="J123" s="68" t="n">
        <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
      </c>
      <c r="D126" s="56" t="n">
        <v/>
      </c>
      <c r="E126" s="56" t="n">
        <v/>
      </c>
      <c r="F126" s="56" t="n">
        <v/>
      </c>
      <c r="G126" s="56" t="n">
        <v/>
      </c>
      <c r="H126" s="56" t="n">
        <v>86.375</v>
      </c>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
      </c>
      <c r="D127" s="56" t="n">
        <v/>
      </c>
      <c r="E127" s="56" t="n">
        <v/>
      </c>
      <c r="F127" s="56" t="n">
        <v/>
      </c>
      <c r="G127" s="56" t="n">
        <v/>
      </c>
      <c r="H127" s="56" t="n">
        <v>-3.65</v>
      </c>
      <c r="I127" s="56" t="n">
        <v>1.069</v>
      </c>
      <c r="J127" s="56" t="n">
        <v>-17.088</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v/>
      </c>
      <c r="D128" s="56" t="n">
        <v/>
      </c>
      <c r="E128" s="56" t="n">
        <v/>
      </c>
      <c r="F128" s="56" t="n">
        <v/>
      </c>
      <c r="G128" s="56" t="n">
        <v/>
      </c>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
      </c>
      <c r="F129" s="61" t="n">
        <v/>
      </c>
      <c r="G129" s="61" t="n">
        <v/>
      </c>
      <c r="H129" s="61" t="n">
        <v>82.72499999999999</v>
      </c>
      <c r="I129" s="61" t="n">
        <v>1.069</v>
      </c>
      <c r="J129" s="61" t="n">
        <v>-17.088</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n">
        <v/>
      </c>
      <c r="F131" s="56" t="n">
        <v/>
      </c>
      <c r="G131" s="56" t="n">
        <v/>
      </c>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n">
        <v/>
      </c>
      <c r="F132" s="57" t="n">
        <v/>
      </c>
      <c r="G132" s="57" t="n">
        <v/>
      </c>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383.239</v>
      </c>
      <c r="I133" s="56" t="n">
        <v>-86.242</v>
      </c>
      <c r="J133" s="56" t="n">
        <v>377.631</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n">
        <v/>
      </c>
      <c r="F135" s="56" t="n">
        <v/>
      </c>
      <c r="G135" s="56" t="n">
        <v/>
      </c>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n">
        <v/>
      </c>
      <c r="F136" s="57" t="n">
        <v/>
      </c>
      <c r="G136" s="57" t="n">
        <v/>
      </c>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n">
        <v/>
      </c>
      <c r="F137" s="56" t="n">
        <v/>
      </c>
      <c r="G137" s="56" t="n">
        <v/>
      </c>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n">
        <v/>
      </c>
      <c r="F138" s="56" t="n">
        <v/>
      </c>
      <c r="G138" s="56" t="n">
        <v/>
      </c>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n">
        <v/>
      </c>
      <c r="F139" s="57" t="n">
        <v/>
      </c>
      <c r="G139" s="57" t="n">
        <v/>
      </c>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n">
        <v/>
      </c>
      <c r="F140" s="56" t="n">
        <v/>
      </c>
      <c r="G140" s="56" t="n">
        <v/>
      </c>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n">
        <v/>
      </c>
      <c r="F141" s="56" t="n">
        <v/>
      </c>
      <c r="G141" s="56" t="n">
        <v/>
      </c>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v/>
      </c>
      <c r="D142" s="56" t="n">
        <v/>
      </c>
      <c r="E142" s="56" t="n">
        <v/>
      </c>
      <c r="F142" s="56" t="n">
        <v/>
      </c>
      <c r="G142" s="56" t="n">
        <v/>
      </c>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
      </c>
      <c r="F143" s="61" t="n">
        <v/>
      </c>
      <c r="G143" s="61" t="n">
        <v/>
      </c>
      <c r="H143" s="61" t="n">
        <v>383.239</v>
      </c>
      <c r="I143" s="61" t="n">
        <v>-86.242</v>
      </c>
      <c r="J143" s="61" t="n">
        <v>377.631</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-38.236</v>
      </c>
      <c r="D144" s="61" t="n">
        <v>211.291</v>
      </c>
      <c r="E144" s="61" t="n">
        <v>145.348</v>
      </c>
      <c r="F144" s="61" t="n">
        <v>-234.151</v>
      </c>
      <c r="G144" s="61" t="n">
        <v>-295.568</v>
      </c>
      <c r="H144" s="61" t="n">
        <v>465.964</v>
      </c>
      <c r="I144" s="61" t="n">
        <v>-85.173</v>
      </c>
      <c r="J144" s="61" t="n">
        <v>360.543</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12.236</v>
      </c>
      <c r="D145" s="61" t="n">
        <v>218.043</v>
      </c>
      <c r="E145" s="61" t="n">
        <v>263.87</v>
      </c>
      <c r="F145" s="61" t="n">
        <v>-106.403</v>
      </c>
      <c r="G145" s="61" t="n">
        <v>-74.408</v>
      </c>
      <c r="H145" s="61" t="n">
        <v>541.76</v>
      </c>
      <c r="I145" s="61" t="n">
        <v>284.964</v>
      </c>
      <c r="J145" s="61" t="n">
        <v>682.973</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50.472</v>
      </c>
      <c r="D147" s="56" t="n">
        <v>6.752</v>
      </c>
      <c r="E147" s="56" t="n">
        <v>118.522</v>
      </c>
      <c r="F147" s="56" t="n">
        <v>127.748</v>
      </c>
      <c r="G147" s="56" t="n">
        <v>221.16</v>
      </c>
      <c r="H147" s="56" t="n">
        <v>75.79600000000001</v>
      </c>
      <c r="I147" s="56" t="n">
        <v>290.845</v>
      </c>
      <c r="J147" s="56" t="n">
        <v>285.748</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n">
        <v>0</v>
      </c>
      <c r="I152" s="56" t="n">
        <v>79.292</v>
      </c>
      <c r="J152" s="56" t="n">
        <v>36.682</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12.236</v>
      </c>
      <c r="D154" s="56" t="n">
        <v>218.043</v>
      </c>
      <c r="E154" s="56" t="n">
        <v>263.87</v>
      </c>
      <c r="F154" s="56" t="n">
        <v>-106.403</v>
      </c>
      <c r="G154" s="56" t="n">
        <v>-74.408</v>
      </c>
      <c r="H154" s="56" t="n">
        <v>541.76</v>
      </c>
      <c r="I154" s="56" t="n">
        <v>205.672</v>
      </c>
      <c r="J154" s="56" t="n">
        <v>643.347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n">
        <v>0</v>
      </c>
      <c r="I155" s="56" t="n">
        <v>79.292</v>
      </c>
      <c r="J155" s="56" t="n">
        <v>39.626</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3.28</v>
      </c>
      <c r="D158" s="69" t="n">
        <v>0.43</v>
      </c>
      <c r="E158" s="69" t="n">
        <v>6.8</v>
      </c>
      <c r="F158" s="69" t="n">
        <v>6.5</v>
      </c>
      <c r="G158" s="69" t="n">
        <v>11.22</v>
      </c>
      <c r="H158" s="69" t="n">
        <v>3.84</v>
      </c>
      <c r="I158" s="69" t="n">
        <v>14.75</v>
      </c>
      <c r="J158" s="69" t="n">
        <v>14.49</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2.56</v>
      </c>
      <c r="D161" s="69" t="n">
        <v>0.34</v>
      </c>
      <c r="E161" s="69" t="n">
        <v>6</v>
      </c>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2510.098</v>
      </c>
      <c r="D7" s="82" t="n">
        <v>2796.025</v>
      </c>
      <c r="E7" s="82" t="n">
        <v>2607.985</v>
      </c>
      <c r="F7" s="82" t="n">
        <v>2561.339</v>
      </c>
      <c r="G7" s="82" t="n">
        <v>2530.37</v>
      </c>
      <c r="H7" s="82" t="n">
        <v>2766.341</v>
      </c>
      <c r="I7" s="82" t="n">
        <v>3046.518</v>
      </c>
      <c r="J7" s="82" t="n">
        <v>2487.91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767.603</v>
      </c>
      <c r="D8" s="85" t="n">
        <v>966.144</v>
      </c>
      <c r="E8" s="85" t="n">
        <v>900.725</v>
      </c>
      <c r="F8" s="85" t="n">
        <v>701.963</v>
      </c>
      <c r="G8" s="85" t="n">
        <v>558.965</v>
      </c>
      <c r="H8" s="85" t="n">
        <v>622.726</v>
      </c>
      <c r="I8" s="85" t="n">
        <v>828.8630000000001</v>
      </c>
      <c r="J8" s="85" t="n">
        <v>876.711</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582.616</v>
      </c>
      <c r="D10" s="82" t="n">
        <v>834.304</v>
      </c>
      <c r="E10" s="82" t="n">
        <v>889.051</v>
      </c>
      <c r="F10" s="82" t="n">
        <v>831.025</v>
      </c>
      <c r="G10" s="82" t="n">
        <v>876.013</v>
      </c>
      <c r="H10" s="82" t="n">
        <v>825.965</v>
      </c>
      <c r="I10" s="82" t="n">
        <v>957.4690000000001</v>
      </c>
      <c r="J10" s="82" t="n">
        <v>668.099</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154.831</v>
      </c>
      <c r="D11" s="85" t="n">
        <v>185.156</v>
      </c>
      <c r="E11" s="85" t="n">
        <v>200.924</v>
      </c>
      <c r="F11" s="85" t="n">
        <v>218.308</v>
      </c>
      <c r="G11" s="85" t="n">
        <v>200.38</v>
      </c>
      <c r="H11" s="85" t="n">
        <v>254.037</v>
      </c>
      <c r="I11" s="85" t="n">
        <v>359.839</v>
      </c>
      <c r="J11" s="85" t="n">
        <v>308.748</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632.8339999999999</v>
      </c>
      <c r="D20" s="82" t="n">
        <v>1992.442</v>
      </c>
      <c r="E20" s="82" t="n">
        <v>1616.957</v>
      </c>
      <c r="F20" s="82" t="n">
        <v>879.11</v>
      </c>
      <c r="G20" s="82" t="n">
        <v>714.902</v>
      </c>
      <c r="H20" s="82" t="n">
        <v>658.322</v>
      </c>
      <c r="I20" s="82" t="n">
        <v>866.018</v>
      </c>
      <c r="J20" s="82" t="n">
        <v>1529.417</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866.327</v>
      </c>
      <c r="D23" s="85" t="n">
        <v>1094.752</v>
      </c>
      <c r="E23" s="85" t="n">
        <v>1114.117</v>
      </c>
      <c r="F23" s="85" t="n">
        <v>1152.875</v>
      </c>
      <c r="G23" s="85" t="n">
        <v>1129.93</v>
      </c>
      <c r="H23" s="85" t="n">
        <v>1199.899</v>
      </c>
      <c r="I23" s="85" t="n">
        <v>1448.94</v>
      </c>
      <c r="J23" s="85" t="n">
        <v>1337.713</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633.054</v>
      </c>
      <c r="D24" s="85" t="n">
        <v>677.63</v>
      </c>
      <c r="E24" s="85" t="n">
        <v>758.862</v>
      </c>
      <c r="F24" s="85" t="n">
        <v>761.502</v>
      </c>
      <c r="G24" s="85" t="n">
        <v>903.294</v>
      </c>
      <c r="H24" s="85" t="n">
        <v>1018.965</v>
      </c>
      <c r="I24" s="85" t="n">
        <v>1282.509</v>
      </c>
      <c r="J24" s="85" t="n">
        <v>1446.77</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-20.482</v>
      </c>
      <c r="D27" s="82" t="n">
        <v>82.657</v>
      </c>
      <c r="E27" s="82" t="n">
        <v>41.936</v>
      </c>
      <c r="F27" s="82" t="n">
        <v>-51.509</v>
      </c>
      <c r="G27" s="82" t="n">
        <v>-321.373</v>
      </c>
      <c r="H27" s="82" t="n">
        <v>228.376</v>
      </c>
      <c r="I27" s="82" t="n">
        <v>-142.485</v>
      </c>
      <c r="J27" s="82" t="n">
        <v>-24.544</v>
      </c>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-98.86799999999999</v>
      </c>
      <c r="D28" s="82" t="n">
        <v>-7.523</v>
      </c>
      <c r="E28" s="82" t="n">
        <v>-33.586</v>
      </c>
      <c r="F28" s="82" t="n">
        <v>-55.055</v>
      </c>
      <c r="G28" s="82" t="n">
        <v>-53.076</v>
      </c>
      <c r="H28" s="82" t="n">
        <v>-189.791</v>
      </c>
      <c r="I28" s="82" t="n">
        <v>-107.492</v>
      </c>
      <c r="J28" s="82" t="n">
        <v>-37.985</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117.386</v>
      </c>
      <c r="D29" s="85" t="n">
        <v>147.958</v>
      </c>
      <c r="E29" s="85" t="n">
        <v>185.182</v>
      </c>
      <c r="F29" s="85" t="n">
        <v>75.517</v>
      </c>
      <c r="G29" s="85" t="n">
        <v>200.71</v>
      </c>
      <c r="H29" s="85" t="n">
        <v>248.442</v>
      </c>
      <c r="I29" s="85" t="n">
        <v>123.91</v>
      </c>
      <c r="J29" s="85" t="n">
        <v>78.794</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297.827</v>
      </c>
      <c r="D34" s="82" t="n">
        <v>-70.547</v>
      </c>
      <c r="E34" s="82" t="n">
        <v>138.825</v>
      </c>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-27.621</v>
      </c>
      <c r="D35" s="82" t="n">
        <v>-2265.221</v>
      </c>
      <c r="E35" s="82" t="n">
        <v>-3709.12</v>
      </c>
      <c r="F35" s="82" t="n">
        <v>-5630.368</v>
      </c>
      <c r="G35" s="82" t="n">
        <v>-4347.166</v>
      </c>
      <c r="H35" s="82" t="n">
        <v>943.0359999999999</v>
      </c>
      <c r="I35" s="82" t="n">
        <v>-4096.893</v>
      </c>
      <c r="J35" s="82" t="n">
        <v>-3445.012</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-369.048</v>
      </c>
      <c r="D36" s="82" t="n">
        <v>381.147</v>
      </c>
      <c r="E36" s="82" t="n">
        <v>-4477.421</v>
      </c>
      <c r="F36" s="82" t="n">
        <v>2913.099</v>
      </c>
      <c r="G36" s="82" t="n">
        <v>1672.987</v>
      </c>
      <c r="H36" s="82" t="n">
        <v>0</v>
      </c>
      <c r="I36" s="82" t="n">
        <v>-192.215</v>
      </c>
      <c r="J36" s="82" t="n">
        <v>-1202.725</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-59.997</v>
      </c>
      <c r="D39" s="82" t="n">
        <v>-32.755</v>
      </c>
      <c r="E39" s="82" t="n">
        <v>111.595</v>
      </c>
      <c r="F39" s="82" t="n">
        <v>23.606</v>
      </c>
      <c r="G39" s="82" t="n">
        <v>171.829</v>
      </c>
      <c r="H39" s="82" t="n">
        <v>-1.882</v>
      </c>
      <c r="I39" s="82" t="n">
        <v>41.72</v>
      </c>
      <c r="J39" s="82" t="n">
        <v>-123.109</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-1994.866</v>
      </c>
      <c r="D40" s="82" t="n">
        <v>-3067.148</v>
      </c>
      <c r="E40" s="82" t="n">
        <v>1920.928</v>
      </c>
      <c r="F40" s="82" t="n">
        <v>2730.982</v>
      </c>
      <c r="G40" s="82" t="n">
        <v>399.24</v>
      </c>
      <c r="H40" s="82" t="n">
        <v>-1370.482</v>
      </c>
      <c r="I40" s="82" t="n">
        <v>2515.643</v>
      </c>
      <c r="J40" s="82" t="n">
        <v>2105.487</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199.625</v>
      </c>
      <c r="D43" s="82" t="n">
        <v>-703.7569999999999</v>
      </c>
      <c r="E43" s="82" t="n">
        <v>92.74299999999999</v>
      </c>
      <c r="F43" s="82" t="n">
        <v>-53.432</v>
      </c>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145.619</v>
      </c>
      <c r="D45" s="82" t="n">
        <v>-804.273</v>
      </c>
      <c r="E45" s="82" t="n">
        <v>407.317</v>
      </c>
      <c r="F45" s="82" t="n">
        <v>-117.729</v>
      </c>
      <c r="G45" s="82" t="n">
        <v>528.26</v>
      </c>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n">
        <v>0.224</v>
      </c>
      <c r="D47" s="82" t="n">
        <v>-29.613</v>
      </c>
      <c r="E47" s="82" t="n">
        <v>24.615</v>
      </c>
      <c r="F47" s="82" t="n">
        <v>1.153</v>
      </c>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3.217</v>
      </c>
      <c r="D48" s="82" t="n">
        <v>-153.004</v>
      </c>
      <c r="E48" s="82" t="n">
        <v>-98.675</v>
      </c>
      <c r="F48" s="82" t="n">
        <v>63.854</v>
      </c>
      <c r="G48" s="82" t="n">
        <v>-3.772</v>
      </c>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981.429</v>
      </c>
      <c r="D49" s="82" t="n">
        <v>1050.809</v>
      </c>
      <c r="E49" s="82" t="n">
        <v>-391.63</v>
      </c>
      <c r="F49" s="82" t="n">
        <v>645.067</v>
      </c>
      <c r="G49" s="82" t="n">
        <v>-614.41</v>
      </c>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-1130.851</v>
      </c>
      <c r="D50" s="82" t="n">
        <v>-430.526</v>
      </c>
      <c r="E50" s="82" t="n">
        <v>-1426.56</v>
      </c>
      <c r="F50" s="82" t="n">
        <v>-705.391</v>
      </c>
      <c r="G50" s="82" t="n">
        <v>2122.436</v>
      </c>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-443.715</v>
      </c>
      <c r="D51" s="82" t="n">
        <v>-256.853</v>
      </c>
      <c r="E51" s="82" t="n">
        <v>-55.047</v>
      </c>
      <c r="F51" s="82" t="n">
        <v>-79.628</v>
      </c>
      <c r="G51" s="82" t="n">
        <v>-97.42100000000001</v>
      </c>
      <c r="H51" s="82" t="n">
        <v>-85.80500000000001</v>
      </c>
      <c r="I51" s="82" t="n">
        <v>-201.75</v>
      </c>
      <c r="J51" s="82" t="n">
        <v>-444.598</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77.099</v>
      </c>
      <c r="D53" s="82" t="n">
        <v>-223.483</v>
      </c>
      <c r="E53" s="82" t="n">
        <v>-239.784</v>
      </c>
      <c r="F53" s="82" t="n">
        <v>413.806</v>
      </c>
      <c r="G53" s="82" t="n">
        <v>80.301</v>
      </c>
      <c r="H53" s="82" t="n">
        <v>254.583</v>
      </c>
      <c r="I53" s="82" t="n">
        <v>9.208</v>
      </c>
      <c r="J53" s="82" t="n">
        <v>-0.126</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n">
        <v>-27.502</v>
      </c>
      <c r="I54" s="82" t="n">
        <v>25.647</v>
      </c>
      <c r="J54" s="82" t="n">
        <v>3.37</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-103.123</v>
      </c>
      <c r="D56" s="82" t="n">
        <v>-1819.394</v>
      </c>
      <c r="E56" s="82" t="n">
        <v>-230.972</v>
      </c>
      <c r="F56" s="82" t="n">
        <v>-510.907</v>
      </c>
      <c r="G56" s="82" t="n">
        <v>112.17</v>
      </c>
      <c r="H56" s="82" t="n">
        <v>-982.95</v>
      </c>
      <c r="I56" s="82" t="n">
        <v>151.838</v>
      </c>
      <c r="J56" s="82" t="n">
        <v>114.207</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-21.122</v>
      </c>
      <c r="D58" s="82" t="n">
        <v>-60.291</v>
      </c>
      <c r="E58" s="82" t="n">
        <v>61.499</v>
      </c>
      <c r="F58" s="82" t="n">
        <v>-77.06</v>
      </c>
      <c r="G58" s="82" t="n">
        <v>12.875</v>
      </c>
      <c r="H58" s="82" t="n">
        <v>36.037</v>
      </c>
      <c r="I58" s="82" t="n">
        <v>13.677</v>
      </c>
      <c r="J58" s="82" t="n">
        <v>-55.718</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-4.948</v>
      </c>
      <c r="D59" s="82" t="n">
        <v>2275.57</v>
      </c>
      <c r="E59" s="82" t="n">
        <v>3007.522</v>
      </c>
      <c r="F59" s="82" t="n">
        <v>9644.391</v>
      </c>
      <c r="G59" s="82" t="n">
        <v>-4735.893</v>
      </c>
      <c r="H59" s="82" t="n">
        <v>1853.173</v>
      </c>
      <c r="I59" s="82" t="n">
        <v>2243.083</v>
      </c>
      <c r="J59" s="82" t="n">
        <v>958.189</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748.045</v>
      </c>
      <c r="D60" s="82" t="n">
        <v>305.543</v>
      </c>
      <c r="E60" s="82" t="n">
        <v>3128.439</v>
      </c>
      <c r="F60" s="82" t="n">
        <v>-2542.425</v>
      </c>
      <c r="G60" s="82" t="n">
        <v>-821.71</v>
      </c>
      <c r="H60" s="82" t="n">
        <v>867.543</v>
      </c>
      <c r="I60" s="82" t="n">
        <v>-549.196</v>
      </c>
      <c r="J60" s="82" t="n">
        <v>2013.152</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3.35</v>
      </c>
      <c r="D61" s="82" t="n">
        <v>52.881</v>
      </c>
      <c r="E61" s="82" t="n">
        <v>-50.687</v>
      </c>
      <c r="F61" s="82" t="n">
        <v>12.213</v>
      </c>
      <c r="G61" s="82" t="n">
        <v>-12.004</v>
      </c>
      <c r="H61" s="82" t="n">
        <v>74.488</v>
      </c>
      <c r="I61" s="82" t="n">
        <v>1071.548</v>
      </c>
      <c r="J61" s="82" t="n">
        <v>-999.65</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-13.272</v>
      </c>
      <c r="D62" s="82" t="n">
        <v>28.774</v>
      </c>
      <c r="E62" s="82" t="n">
        <v>26.445</v>
      </c>
      <c r="F62" s="82" t="n">
        <v>83.45999999999999</v>
      </c>
      <c r="G62" s="82" t="n">
        <v>5.078</v>
      </c>
      <c r="H62" s="82" t="n">
        <v>-49.645</v>
      </c>
      <c r="I62" s="82" t="n">
        <v>-10.605</v>
      </c>
      <c r="J62" s="82" t="n">
        <v>9.238</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109.849</v>
      </c>
      <c r="D64" s="82" t="n">
        <v>-21.239</v>
      </c>
      <c r="E64" s="82" t="n">
        <v>-739.061</v>
      </c>
      <c r="F64" s="82" t="n">
        <v>18.045</v>
      </c>
      <c r="G64" s="82" t="n">
        <v>-65.09399999999999</v>
      </c>
      <c r="H64" s="82" t="n">
        <v>313.296</v>
      </c>
      <c r="I64" s="82" t="n">
        <v>-260.685</v>
      </c>
      <c r="J64" s="82" t="n">
        <v>446.082</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n">
        <v>236.699</v>
      </c>
      <c r="E67" s="82" t="n">
        <v>806.2140000000001</v>
      </c>
      <c r="F67" s="82" t="n">
        <v>-1042.913</v>
      </c>
      <c r="G67" s="82" t="n">
        <v>0</v>
      </c>
      <c r="H67" s="82" t="n">
        <v>1051.717</v>
      </c>
      <c r="I67" s="82" t="n">
        <v>-172.262</v>
      </c>
      <c r="J67" s="82" t="n">
        <v>-879.455</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59.997</v>
      </c>
      <c r="D68" s="82" t="n">
        <v>32.755</v>
      </c>
      <c r="E68" s="82" t="n">
        <v>-111.595</v>
      </c>
      <c r="F68" s="82" t="n">
        <v>96.807</v>
      </c>
      <c r="G68" s="82" t="n">
        <v>-172.359</v>
      </c>
      <c r="H68" s="82" t="n">
        <v>1.815</v>
      </c>
      <c r="I68" s="82" t="n">
        <v>-41.72</v>
      </c>
      <c r="J68" s="82" t="n">
        <v>123.393</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n">
        <v>0.62</v>
      </c>
      <c r="H70" s="82" t="n">
        <v>2.596</v>
      </c>
      <c r="I70" s="82" t="n">
        <v>-1.489</v>
      </c>
      <c r="J70" s="82" t="n">
        <v>-0.196</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-377.801</v>
      </c>
      <c r="D71" s="82" t="n">
        <v>1739.698</v>
      </c>
      <c r="E71" s="82" t="n">
        <v>1898.106</v>
      </c>
      <c r="F71" s="82" t="n">
        <v>515.616</v>
      </c>
      <c r="G71" s="82" t="n">
        <v>5.516</v>
      </c>
      <c r="H71" s="82" t="n">
        <v>500.908</v>
      </c>
      <c r="I71" s="82" t="n">
        <v>-93.79900000000001</v>
      </c>
      <c r="J71" s="82" t="n">
        <v>283.026</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-97.17100000000001</v>
      </c>
      <c r="D72" s="82" t="n">
        <v>-4.178</v>
      </c>
      <c r="E72" s="82" t="n">
        <v>60.35</v>
      </c>
      <c r="F72" s="82" t="n">
        <v>179.551</v>
      </c>
      <c r="G72" s="82" t="n">
        <v>6.437</v>
      </c>
      <c r="H72" s="82" t="n">
        <v>302.625</v>
      </c>
      <c r="I72" s="82" t="n">
        <v>137.397</v>
      </c>
      <c r="J72" s="82" t="n">
        <v>-42.276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-950.2569999999999</v>
      </c>
      <c r="D73" s="90" t="n">
        <v>-1212.141</v>
      </c>
      <c r="E73" s="90" t="n">
        <v>2116.579</v>
      </c>
      <c r="F73" s="90" t="n">
        <v>7837.071</v>
      </c>
      <c r="G73" s="90" t="n">
        <v>-4999.465</v>
      </c>
      <c r="H73" s="90" t="n">
        <v>4628.695</v>
      </c>
      <c r="I73" s="90" t="n">
        <v>1165.114</v>
      </c>
      <c r="J73" s="90" t="n">
        <v>-562.5599999999999</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-187.899</v>
      </c>
      <c r="D79" s="82" t="n">
        <v>-239.975</v>
      </c>
      <c r="E79" s="82" t="n">
        <v>-242.578</v>
      </c>
      <c r="F79" s="82" t="n">
        <v>-114.928</v>
      </c>
      <c r="G79" s="82" t="n">
        <v>-119.425</v>
      </c>
      <c r="H79" s="82" t="n">
        <v>-188.267</v>
      </c>
      <c r="I79" s="82" t="n">
        <v>-152.118</v>
      </c>
      <c r="J79" s="82" t="n">
        <v>-172.091</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-187.899</v>
      </c>
      <c r="D93" s="90" t="n">
        <v>-239.975</v>
      </c>
      <c r="E93" s="90" t="n">
        <v>-242.578</v>
      </c>
      <c r="F93" s="90" t="n">
        <v>-114.928</v>
      </c>
      <c r="G93" s="90" t="n">
        <v>-119.425</v>
      </c>
      <c r="H93" s="90" t="n">
        <v>-188.267</v>
      </c>
      <c r="I93" s="90" t="n">
        <v>-152.118</v>
      </c>
      <c r="J93" s="90" t="n">
        <v>-172.091</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n">
        <v>120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n">
        <v>495.04</v>
      </c>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1000</v>
      </c>
      <c r="E114" s="82" t="n">
        <v>300</v>
      </c>
      <c r="F114" s="82" t="n">
        <v>1408.975</v>
      </c>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n">
        <v>490</v>
      </c>
      <c r="J115" s="82" t="n">
        <v>0</v>
      </c>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-96.901</v>
      </c>
      <c r="F120" s="82" t="n">
        <v>-79.96599999999999</v>
      </c>
      <c r="G120" s="82" t="n">
        <v>-97.741</v>
      </c>
      <c r="H120" s="82" t="n">
        <v>-111.12</v>
      </c>
      <c r="I120" s="82" t="n">
        <v>-117.903</v>
      </c>
      <c r="J120" s="82" t="n">
        <v>-113.149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1000</v>
      </c>
      <c r="E121" s="90" t="n">
        <v>203.099</v>
      </c>
      <c r="F121" s="90" t="n">
        <v>1329.009</v>
      </c>
      <c r="G121" s="90" t="n">
        <v>397.299</v>
      </c>
      <c r="H121" s="90" t="n">
        <v>-111.12</v>
      </c>
      <c r="I121" s="90" t="n">
        <v>372.097</v>
      </c>
      <c r="J121" s="90" t="n">
        <v>6.851</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-1138.156</v>
      </c>
      <c r="D122" s="90" t="n">
        <v>-452.116</v>
      </c>
      <c r="E122" s="90" t="n">
        <v>2077.1</v>
      </c>
      <c r="F122" s="90" t="n">
        <v>9051.152</v>
      </c>
      <c r="G122" s="90" t="n">
        <v>-4721.591</v>
      </c>
      <c r="H122" s="90" t="n">
        <v>4329.308</v>
      </c>
      <c r="I122" s="90" t="n">
        <v>1385.093</v>
      </c>
      <c r="J122" s="90" t="n">
        <v>-727.8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37.746</v>
      </c>
      <c r="D124" s="82" t="n">
        <v>-54.41</v>
      </c>
      <c r="E124" s="82" t="n">
        <v>26.032</v>
      </c>
      <c r="F124" s="82" t="n">
        <v>85.322</v>
      </c>
      <c r="G124" s="82" t="n">
        <v>310.758</v>
      </c>
      <c r="H124" s="82" t="n">
        <v>-40.234</v>
      </c>
      <c r="I124" s="82" t="n">
        <v>247.05</v>
      </c>
      <c r="J124" s="82" t="n">
        <v>128.546</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4719.849</v>
      </c>
      <c r="D127" s="90" t="n">
        <v>4213.323</v>
      </c>
      <c r="E127" s="90" t="n">
        <v>6316.455</v>
      </c>
      <c r="F127" s="90" t="n">
        <v>15452.929</v>
      </c>
      <c r="G127" s="90" t="n">
        <v>11042.096</v>
      </c>
      <c r="H127" s="90" t="n">
        <v>15331.17</v>
      </c>
      <c r="I127" s="90" t="n">
        <v>16963.313</v>
      </c>
      <c r="J127" s="90" t="n">
        <v>16364.059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is>
          <t>Laporan keuangan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“Penyajian dan Pengungkapan Laporan Keuangan Emiten atau Perusahaan Publik”. Dasar pengukuran laporan keuangan ini adalah konsep biaya perolehan, kecuali beberapa akun tertentu disusun berdasarkan pengukuran lain, sebagaimana diuraikan dalam kebijakan akuntansi masing-masing akun tersebut. Laporan keuangan ini disusun dengan metode akrual, kecuali laporan arus kas. Kebijakan akuntansi yang diterapkan dalam penyusunan laporan keuangan untuk periode yang berakhir 31 Desember 2023 adalah konsisten dengan kebijakan akuntansi yang diterapkan dalam penyusunan laporan keuangan untuk tahun yang berakhir 31 Desember 2022.</t>
        </is>
      </c>
      <c r="E5" s="105" t="inlineStr">
        <is>
          <t>Laporan keuangan konsolidasian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dan Pengungkapan Laporan Keuangan Emiten atau Perusahaan Publik.</t>
        </is>
      </c>
      <c r="F5" s="105" t="inlineStr">
        <is>
          <t>Laporan keuangan konsolidasian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dan Pengungkapan Laporan Keuangan Emiten atau Perusahaan Publik.</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c r="D6" s="105" t="inlineStr"/>
      <c r="E6" s="105" t="inlineStr">
        <is>
          <t>Laporan keuangan konsolidasian meliputi laporan keuangan Perusahaan dan Entitas Anak. Laporan keuangan konsolidasian meliputi laporan keuangan Perusahaan dan Entitas Anak yang dikendalikan oleh Perusahaan dan Entitas Anak (Grup). 
Pengendalian diperoleh apabila Perusahaan memiliki seluruh hal berikut ini: 
 Kekuasaan atas investee;
 Eksposur atau hak atas imbal hasil variabel dari keterlibatannya dengan investee; dan
 Kemampuan untuk menggunakan kekuasaannya untuk memengaruhi jumlah imbal hasil investor. 
Pengonsolidasian Entitas Anak dimulai saat Perusahaan memperoleh pengendalian atas Entitas Anak dan berakhir pada saat Perusahaan kehilangan pengendalian atas Entitas Anak. Secara khusus, penghasilan dan beban Entitas Anak yang diakuisisi atau dilepaskan selama tahun berjalan termasuk dalam laporan laba rugi dan penghasilan komprehensif lain konsolidasian sejak tanggal Perusahaan memperoleh pengendalian sampai dengan tanggal Perusahaan kehilangan pengendalian atas Entitas Anak. Seluruh aset dan liabilitas, ekuitas, penghasilan, beban, dan arus kas dalam intra kelompok usaha terkait dengan transaksi antar entitas dalam Grup dieliminasi secara penuh dalam laporan keuangan konsolidasian. Laba rugi dan setiap komponen penghasilan komprehensif lain diatribusikan kepada pemilik Perusahaan dan kepentingan non-pengendali (KNP) meskipun hal tersebut mengakibatkan KNP memiliki saldo defisit. KNP disajikan dalam laporan laba rugi dan penghasilan komprehensif lain konsolidasian dan dalam ekuitas pada laporan posisi keuangan konsolidasian, terpisah dari bagian yang dapat diatribusikan kepada pemilik Perusahaan. Transaksi dengan KNP yang tidak mengakibatkan hilangnya pengendalian dicatat sebagai transaksi ekuitas. Selisih antara nilai wajar imbalan yang dialihkan dengan bagian relatif atas nilai tercatat aset bersih Entitas Anak yang diakuisisi dicatat di ekuitas. Keuntungan atau kerugian dari pelepasan kepada KNP juga dicatat di ekuitas.</t>
        </is>
      </c>
      <c r="F6" s="105" t="inlineStr">
        <is>
          <t>Laporan keuangan konsolidasian meliputi laporan keuangan Perusahaan dan Entitas Anak. Laporan keuangan konsolidasian meliputi laporan keuangan Perusahaan dan Entitas Anak yang dikendalikan oleh Perusahaan dan Entitas Anak (Grup). Pengendalian diperoleh apabila Perusahaan memiliki seluruh hal berikut ini: Kekuasaan atas investee; Eksposur atau hak atas imbal hasil variabel dari keterlibatannya dengan investee; dan Kemampuan untuk menggunakan kekuasaannya untuk memengaruhi jumlah imbal hasil investor. Pengonsolidasian Entitas Anak dimulai saat Perusahaan memperoleh pengendalian atas Entitas Anak dan berakhir pada saat Perusahaan kehilangan pengendalian atas Entitas Anak. Secara khusus, penghasilan dan beban Entitas Anak yang diakuisisi atau dilepaskan selama tahun berjalan termasuk dalam laporan laba rugi dan penghasilan komprehensif lain konsolidasian sejak tanggal Perusahaan memperoleh pengendalian sampai dengan tanggal Perusahaan kehilangan pengendalian atas Entitas Anak. Seluruh aset dan liabilitas, ekuitas, penghasilan, beban, dan arus kas dalam intra kelompok usaha terkait dengan transaksi antar entitas dalam Grup dieliminasi secara penuh dalam laporan keuangan konsolidasian. Laba rugi dan setiap komponen penghasilan komprehensif lain diatribusikan kepada pemilik Perusahaan dan kepentingan non-pengendali (KNP) meskipun hal tersebut mengakibatkan KNP memiliki saldo defisit. KNP disajikan dalam laporan laba rugi dan penghasilan komprehensif lain konsolidasian dan dalam ekuitas pada laporan posisi keuangan konsolidasian, terpisah dari bagian yang dapat diatribusikan kepada pemilik Perusahaan. Transaksi dengan KNP yang tidak mengakibatkan hilangnya pengendalian dicatat sebagai transaksi ekuitas. Selisih antara nilai wajar imbalan yang dialihkan dengan bagian relatif atas nilai tercatat aset bersih Entitas Anak yang diakuisisi dicatat di ekuitas. Keuntungan atau kerugian dari pelepasan kepada KNP juga dicatat di ekuitas.</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D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E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F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“Surplus revaluasi aset tetap” sebagai “Komponen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“Komponen ekuitas lainnya” ke “Saldo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dan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D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“Surplus revaluasi aset tetap” sebagai “Komponen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“Komponen ekuitas lainnya” ke “Saldo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dan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E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revaluasi aset tetap sebagai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ekuitas lainnya ke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F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revaluasi aset tetap sebagai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ekuitas lainnya ke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tahunan, Perusahaan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periode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diakui dalam periode sebelumnya akan dipulihkan apabila nilai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D9" s="105" t="inlineStr">
        <is>
          <t>Pada setiap akhir periode pelaporan tahunan, Perusahaan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E9" s="105" t="inlineStr">
        <is>
          <t>Pada setiap akhir periode pelaporan tahunan, Grup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F9" s="105" t="inlineStr">
        <is>
          <t>Pada setiap akhir periode pelaporan tahunan, Grup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diakui di dalam laba rugi secara akrual dengan menggunakan metode suku bunga efektif.</t>
        </is>
      </c>
      <c r="D11" s="105" t="inlineStr">
        <is>
          <t>Pendapatan dan beban bunga untuk semua instrumen keuangan diakui di dalam laba rugi secara akrual dengan menggunakan metode suku bunga efektif.</t>
        </is>
      </c>
      <c r="E11" s="105" t="inlineStr">
        <is>
          <t>Pendapatan dan Beban Bunga
Pendapatan dan beban bunga untuk semua instrumen keuangan diakui di dalam laba rugi secara akrual dengan menggunakan metode suku bunga efektif.</t>
        </is>
      </c>
      <c r="F11" s="105" t="inlineStr">
        <is>
          <t>Pendapatan dan Beban Bunga Pendapatan dan beban bunga untuk semua instrumen keuangan diakui di dalam laba rugi secara akrual dengan menggunakan metode suku bunga efektif.</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Akun-akun yang tercakup dalam laporan keuangan Perusahaan diukur menggunakan mata uang dari lingkungan ekonomi utama dimana Perusahaan beroperasi (mata uang fungsional). Laporan keuangan disajikan dalam Rupiah, yang merupakan mata uang fungsional dan mata uang penyajian Perusahaan.</t>
        </is>
      </c>
      <c r="D12" s="105" t="inlineStr">
        <is>
          <t>Akun-akun yang tercakup dalam laporan keuangan Perusahaan diukur menggunakan mata uang dari lingkungan ekonomi utama dimana Perusahaan beroperasi (mata uang fungsional). Laporan keuangan disajikan dalam Rupiah, yang merupakan mata uang fungsional dan mata uang penyajian Perusahaan.</t>
        </is>
      </c>
      <c r="E12" s="105" t="inlineStr">
        <is>
          <t>Mata Uang Fungsional dan Pelaporan
Akun-akun yang tercakup dalam laporan keuangan konsolidasian diukur menggunakan mata uang dari lingkungan ekonomi utama dimana Grup beroperasi (mata uang fungsional).
Laporan keuangan konsolidasian disajikan dalam Rupiah, yang merupakan mata uang fungsional dan mata uang penyajian Perusahaan. Rupiah juga merupakan mata uang fungsional entitas anak.</t>
        </is>
      </c>
      <c r="F12" s="105" t="inlineStr">
        <is>
          <t>Mata uang fungsional dan pelaporan akun-akun yang tercakup dalam laporan keuangan konsolidasian diukur menggunakan mata uang dari lingkungan ekonomi utama dimana Grup beroperasi (mata uang fungsional). Laporan keuangan konsolidasian disajikan dalam Rupiah, yang merupakan mata uang fungsional dan mata uang penyajian Perusahaan. Rupiah juga merupakan mata uang fungsional entitas anak.</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Orang atau entitas dikategorikan sebagai pihak berelasi Perusahaan apabila memenuhi definisi pihak berelasi berdasarkan PSAK No. 7 “Pengungkapan Pihak-pihak Berelasi”.</t>
        </is>
      </c>
      <c r="D13" s="105" t="inlineStr">
        <is>
          <t>Orang atau entitas dikategorikan sebagai pihak berelasi Perusahaan apabila memenuhi definisi pihak berelasi berdasarkan PSAK No. 7 “Pengungkapan Pihak-pihak Berelasi”. Pihak berelasi adalah orang atau entitas yang terkait dengan entitas yang menyiapkan laporan keuangannya (entitas pelapor). Pihak berelasi adalah sebagai berikut: i) Orang atau anggota keluarga dekatnya mempunyai relasi dengan entitas pelapor jika orang tersebut: a) Memiliki pengendalian atau pengendalian bersama atas entitas pelapor; b) Memiliki pengaruh signifikan atas entitas pelapor; atau c) Merupakan personil manajemen kunci entitas pelapor atau entitas induk entitas pelapor. ii) Entitas mempunyai relasi dengan entitas pelapor jika entitas tersebut: a) Entitas dan entitas pelapor adalah anggota dari kelompok usaha yang sama (artinya entitas induk, entitas anak, dan entitas anak berikutnya saling berelasi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sebagaimana dimaksud dalam angka i); g) Orang yang diidentifikasi sebagaimana dimaksud dalam angka i) a) memiliki pengaruh signifikan atas entitas atau merupakan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E13" s="105" t="inlineStr">
        <is>
          <t>Orang atau entitas dikategorikan sebagai pihak berelasi Grup apabila memenuhi definisi pihak berelasi berdasarkan PSAK No. 224  Pihak-pihak Berelasi.</t>
        </is>
      </c>
      <c r="F13" s="105" t="inlineStr">
        <is>
          <t>Orang atau entitas dikategorikan sebagai pihak berelasi Grup apabila memenuhi definisi pihak berelasi berdasarkan PSAK No. 224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Pajak kini ditentukan berdasarkan laba kena pajak dalam tahun yang bersangkutan yang dihitung berdasarkan tarif pajak yang berlaku. Pajak tangguhan diakui sebagai liabilitas jika terdapat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D14" s="105" t="inlineStr">
        <is>
          <t>Pajak kini ditentukan berdasarkan laba kena pajak dalam tahun yang bersangkutan yang dihitung berdasarkan tarif pajak yang berlaku. Pajak tangguhan diakui sebagai liabilitas jika terdapat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E14" s="105" t="inlineStr">
        <is>
          <t>Pajak Kini
Pajak kini ditentukan berdasarkan laba kena pajak dalam tahun yang bersangkutan yang dihitung berdasarkan tarif pajak yang berlaku.
Pajak Tangguhan
Pajak tangguhan diakui dengan menggunakan metode liabilitas untuk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F14" s="105" t="inlineStr">
        <is>
          <t>Pajak kini ditentukan berdasarkan laba kena pajak dalam tahun yang bersangkutan yang dihitung berdasarkan tarif pajak yang berlaku. Pajak tangguhan diakui dengan menggunakan metode liabilitas untuk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 (Catatan 2e).</t>
        </is>
      </c>
      <c r="D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 (Catatan 2e).</t>
        </is>
      </c>
      <c r="E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t>
        </is>
      </c>
      <c r="F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Perusahaan mempunyai kewajiban kini (hukum maupun konstruktif) sebagai akibat peristiwa masa lalu, yang memungkinkan Perusahaan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D16" s="105" t="inlineStr">
        <is>
          <t>Provisi diakui jika Perusahaan mempunyai kewajiban kini (hukum maupun konstruktif) sebagai akibat peristiwa masa lalu, yang memungkinkan Perusahaan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E16" s="105" t="inlineStr">
        <is>
          <t>Provisi diakui jika Grup mempunyai kewajiban kini (hukum maupun konstruktif) sebagai akibat peristiwa masa lalu, yang memungkinkan Grup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F16" s="105" t="inlineStr">
        <is>
          <t>Provisi diakui jika Grup mempunyai kewajiban kini (hukum maupun konstruktif) sebagai akibat peristiwa masa lalu, yang memungkinkan Grup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1. Liabilitas imbalan kerja jangka pendek. Imbalan kerja jangka pendek diakui sebesar jumlah yang tak-terdiskonto sebagai liabilitas pada laporan posisi keuangan setelah dikurangi dengan jumlah yang telah dibayar dan sebagai beban dalam laba rugi. 2. Liabilitas imbalan kerja jangka panjang.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t>
        </is>
      </c>
      <c r="D17" s="105" t="inlineStr">
        <is>
          <t>1. Liabilitas imbalan kerja jangka pendek. Imbalan kerja jangka pendek diakui sebesar jumlah yang tak-terdiskonto sebagai liabilitas pada laporan posisi keuangan setelah dikurangi dengan jumlah yang telah dibayar dan sebagai beban dalam laba rugi. 2. Liabilitas imbalan kerja jangka panjang.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t>
        </is>
      </c>
      <c r="E17" s="105" t="inlineStr">
        <is>
          <t>Liabilitas imbalan kerja jangka pendek
Imbalan kerja jangka pendek diakui sebesar jumlah yang tak-terdiskonto sebagai liabilitas pada laporan posisi keuangan setelah dikurangi dengan jumlah yang telah dibayar dan sebagai beban dalam laba rugi.
Liabilitas imbalan kerja jangka panjang
Manfaat yang ditentukan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
Kontribusi yang ditentukan
Liabilitas imbalan kerja jangka panjang merupakan imbalan pasca-kerja iuran pasti melalui dana pensiun dan didasarkan pada masa kerja dan jumlah penghasilan karyawan saat pensiun. Jumlah iuran yang terutang diakui sebagai liabilitas pada laporan posisi keuangan konsolidasian setelah dikurangi dengan jumlah yang telah dibayar dan sebagai beban dalam laba rugi.
Jika ada bagian iuran yang jatuh tempo dalam waktu lebih dari 12 bulan setelah tanggal laporan posisi keuangan, maka iuran tersebut disajikan sebesar nilai kini liabilitas yang didiskontokan.
Manfaat iuran pasti ditentukan berdasarkan akumulasi iuran dan hasil pengembangan investasi.</t>
        </is>
      </c>
      <c r="F17" s="105" t="inlineStr">
        <is>
          <t>Liabilitas imbalan kerja jangka pendek Imbalan kerja jangka pendek diakui sebesar jumlah yang tak-terdiskonto sebagai liabilitas pada laporan posisi keuangan setelah dikurangi dengan jumlah yang telah dibayar dan sebagai beban dalam laba rugi. Liabilitas imbalan kerja jangka panjang Manfaat yang ditentukan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 Kontribusi yang ditentukan Liabilitas imbalan kerja jangka panjang merupakan imbalan pasca-kerja iuran pasti melalui dana pensiun dan didasarkan pada masa kerja dan jumlah penghasilan karyawan saat pensiun. Jumlah iuran yang terutang diakui sebagai liabilitas pada laporan posisi keuangan konsolidasian setelah dikurangi dengan jumlah yang telah dibayar dan sebagai beban dalam laba rugi. Jika ada bagian iuran yang jatuh tempo dalam waktu lebih dari 12 bulan setelah tanggal laporan posisi keuangan, maka iuran tersebut disajikan sebesar nilai kini liabilitas yang didiskontokan. Manfaat iuran pasti ditentukan berdasarkan akumulasi iuran dan hasil pengembangan investasi.</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berdasarkan laba bersih dibagi jumlah rata-rata tertimbang saham yang beredar pada tahun yang bersangkutan.</t>
        </is>
      </c>
      <c r="D18" s="105" t="inlineStr">
        <is>
          <t>Laba per saham dasar dihitung berdasarkan laba bersih dibagi jumlah rata-rata tertimbang saham yang beredar pada tahun yang bersangkutan.</t>
        </is>
      </c>
      <c r="E18" s="105" t="inlineStr">
        <is>
          <t>Laba per saham dasar dihitung berdasarkan laba bersih dibagi jumlah 
rata-rata tertimbang saham yang beredar pada tahun yang bersangkutan.</t>
        </is>
      </c>
      <c r="F18" s="105" t="inlineStr">
        <is>
          <t>Laba per saham dasar dihitung berdasarkan laba bersih dibagi jumlah rata-rata tertimbang saham yang beredar pada tahun yang bersangkutan.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Informasi segmen disusun sesuai dengan kebijakan akuntansi yang dianut dalam penyusunan dan penyajian laporan keuangan. Segmen operasi diidentifikasi berdasarkan laporan internal komponen-komponen Perusahaan yang secara berkala dilaporkan kepada pengambil keputusan operasional dalam rangka alokasi sumber daya ke dalam segmen dan penilaian kinerja Perusahaan.</t>
        </is>
      </c>
      <c r="D20" s="105" t="inlineStr">
        <is>
          <t>Informasi segmen disusun sesuai dengan kebijakan akuntansi yang dianut dalam penyusunan dan penyajian laporan keuangan. Segmen operasi diidentifikasi berdasarkan laporan internal komponen-komponen Perusahaan yang secara berkala dilaporkan kepada pengambil keputusan operasional dalam rangka alokasi sumber daya ke dalam segmen dan penilaian kinerja Perusahaan.</t>
        </is>
      </c>
      <c r="E20" s="105" t="inlineStr">
        <is>
          <t>Informasi segmen disusun sesuai dengan kebijakan akuntansi yang dianut dalam penyusunan dan penyajian laporan keuangan. Segmen operasi diidentifikasi berdasarkan laporan internal komponen-komponen Grup yang secara berkala dilaporkan kepada pengambil keputusan operasional dalam rangka alokasi sumber daya ke dalam segmen dan penilaian kinerja Grup.</t>
        </is>
      </c>
      <c r="F20" s="105" t="inlineStr">
        <is>
          <t>Informasi segmen disusun sesuai dengan kebijakan akuntansi yang dianut dalam penyusunan dan penyajian laporan keuangan. Segmen operasi diidentifikasi berdasarkan laporan internal komponen-komponen Grup yang secara berkala dilaporkan kepada pengambil keputusan operasional dalam rangka alokasi sumber daya ke dalam segmen dan penilaian kinerja Grup.</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D21" s="105" t="inlineStr">
        <is>
          <t>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E21" s="105" t="inlineStr">
        <is>
          <t>Dalam usaha normalnya, Grup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F21" s="105" t="inlineStr">
        <is>
          <t>Dalam usaha normalnya, Grup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Penerapan standar akuntansi keuangan revisi berikut, yang berlaku   efektif 1 Januari 2022, relevan bagi Perusahaan namun tidak menyebabkan perubahan signifikan atas kebijakan akuntansi Perusahaan dan tidak berdampak material terhadap jumlah-jumlah   yang   dilaporkan   dalam   laporan keuangan tahun berjalan maupun sebelumnya: - Amandemen PSAK No. 57: Provisi, Liabilitas Kontinjensi, dan Aset Kontinjensi tentang Kontrak yang Memberatkan - Biaya Pemenuhan Kontrak, Amandemen PSAK No. 71: Instrumen Keuangan, - Penyesuaian Tahunan PSAK No. 73: Sewa.  Terkait siaran pers DSAK IAI mengenai “Atribusi Imbalan pada Periode Jasa” pada April 2022, Perusahaan telah mengubah kebijakan atas atribusi imbalan pensiun pada periode jasa sesuai dengan ketentuan pada PSAK 24 untuk pola fakta umum dari program pensiun berdasarkan PP35/2021. Dampak dari perubahan perhitungan tidak material terhadap Perusahaan, sehingga dampak atas perubahan dibukukan pada laporan keuangan tahun berjalan.</t>
        </is>
      </c>
      <c r="D22" s="105" t="inlineStr">
        <is>
          <t>Penerapan standar akuntansi keuangan revisi berikut, yang berlaku efektif 1 Januari 2023, relevan bagi Perusahaan namun tidak menyebabkan perubahan signifikan atas kebijakan akuntansi Perusahaan dan tidak berdampak material terhadap jumlah-jumlah  yang dilaporkan dalam laporan keuangan tahun berjalan maupun sebelumnya:
- Amendemen PSAK No. 1: “Penyajian Laporan Keuangan” tentang Pengungkapan Kebijakan Akuntansi yang Mengubah Istilah “Signifikan” menjadi “Material” dan Memberi Penjelasan mengenai Kebijakan Akuntansi Material
- Amendemen PSAK No. 16, Aset Tetap: Hasil sebelum Penggunaan yang Diintensikan
- Amendemen PSAK No. 25, Kebijakan Akuntansi, Perubahan Estimasi Akuntansi dan Kesalahan: Definisi Estimasi Akuntansi
- Amendemen PSAK No. 46, Pajak Penghasilan: Pajak Tangguhan terkait Aset dan Liabilitas yang Timbul dari Transaksi Tunggal
- Amendemen PSAK No. 107, “Akuntansi Ijarah”</t>
        </is>
      </c>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Perusahaan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Perusahaan menggunakan teknik penilaian, maka Perusahaan memaksimalkan penggunaan input yang dapat diobservasi yang relevan dan meminimalkan penggunaan input yang tidak dapat diobservasi.Seluruh aset dan liabilitas yang mana nilai wajar aset atau liabilitas tersebut diukur atau diungkapkan, dikategorikan dalam hirarki nilai wajar sebagai berikut: • Level 1 – harga kuotasian (tanpa penyesuaian) di pasar aktif untuk aset atau liabilitas yang identik; •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Perusahaan menentukan apakah telah terjadi transfer di antara level hirarki dengan menilai kembali pengkategorian level nilai wajar pada setiap akhir periode pelaporan.</t>
        </is>
      </c>
      <c r="D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Perusahaan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Perusahaan menggunakan teknik penilaian, maka Perusahaan memaksimalkan penggunaan input yang dapat diobservasi yang relevan dan meminimalkan penggunaan input yang tidak dapat diobservasi.Seluruh aset dan liabilitas yang mana nilai wajar aset atau liabilitas tersebut diukur atau diungkapkan, dikategorikan dalam hirarki nilai wajar sebagai berikut: • Level 1 – harga kuotasian (tanpa penyesuaian) di pasar aktif untuk aset atau liabilitas yang identik; •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Perusahaan menentukan apakah telah terjadi transfer di antara level hirarki dengan menilai kembali pengkategorian level nilai wajar pada setiap akhir periode pelaporan.</t>
        </is>
      </c>
      <c r="E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Grup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Grup menggunakan teknik penilaian, maka Grup memaksimalkan penggunaan input yang dapat diobservasi yang relevan dan meminimalkan penggunaan input yang tidak dapat diobservasi.
Seluruh aset dan liabilitas yang mana nilai wajar aset atau liabilitas tersebut diukur atau diungkapkan, dikategorikan dalam hirarki nilai wajar sebagai berikut: 
 Level 1 - harga kuotasian (tanpa penyesuaian) di pasar aktif untuk aset atau liabilitas yang identik;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Grup menentukan apakah telah terjadi transfer di antara level hirarki dengan menilai kembali pengkategorian level nilai wajar pada setiap akhir periode pelaporan.</t>
        </is>
      </c>
      <c r="F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Grup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Grup menggunakan teknik penilaian, maka Grup memaksimalkan penggunaan input yang dapat diobservasi yang relevan dan meminimalkan penggunaan input yang tidak dapat diobservasi. Seluruh aset dan liabilitas yang mana nilai wajar aset atau liabilitas tersebut diukur atau diungkapkan, dikategorikan dalam hirarki nilai wajar sebagai berikut: Level 1 - harga kuotasian (tanpa penyesuaian) di pasar aktif untuk aset atau liabilitas yang identik;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Grup menentukan apakah telah terjadi transfer di antara level hirarki dengan menilai kembali pengkategorian level nilai wajar pada setiap akhir periode pelaporan.</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D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E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F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G25" s="105" t="n"/>
      <c r="H25" s="105" t="n"/>
      <c r="I25" s="105" t="n"/>
      <c r="J25" s="105" t="n"/>
      <c r="K25" s="105" t="n"/>
      <c r="L25" s="105" t="n"/>
      <c r="M25" s="105" t="n"/>
      <c r="N25" s="105" t="n"/>
      <c r="O25" s="105" t="n"/>
      <c r="P25" s="105" t="n"/>
      <c r="Q25" s="105" t="n"/>
      <c r="R25" s="105" t="n"/>
    </row>
    <row r="26" hidden="1" ht="75" customHeight="1" s="173" thickBot="1">
      <c r="A26" s="104" t="inlineStr">
        <is>
          <t>Giro pada Bank Indonesia dan bank lain</t>
        </is>
      </c>
      <c r="B26" s="104" t="n"/>
      <c r="C26" s="105" t="inlineStr"/>
      <c r="D26" s="105" t="inlineStr"/>
      <c r="E26" s="105" t="inlineStr"/>
      <c r="F26" s="105" t="inlineStr"/>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call money, deposit facility, dan term deposit. Penempatan pada Bank Indonesia dan bank lain diklasifikasikan sebagai aset keuangan yang diukur biaya perolehan diamortisasi. Lihat Catatan 2e untuk kebijakan akuntansi pengukuran instrumen keuangan.</t>
        </is>
      </c>
      <c r="D27" s="105" t="inlineStr">
        <is>
          <t>Penempatan pada Bank Indonesia dan bank lain merupakan penanaman dana dalam bentuk call money, deposit facility, dan term deposit. Penempatan pada Bank Indonesia dan bank lain diklasifikasikan sebagai aset keuangan yang diukur biaya perolehan diamortisasi. Lihat Catatan 2e untuk kebijakan akuntansi pengukuran instrumen keuangan.</t>
        </is>
      </c>
      <c r="E27" s="105" t="inlineStr">
        <is>
          <t>Penempatan pada Bank Indonesia dan bank lain merupakan penanaman dana dalam bentuk call money, deposit facility, dan term deposit.
Penempatan pada Bank Indonesia dan bank lain diklasifikasikan sebagai aset keuangan yang diukur biaya perolehan diamortisasi.</t>
        </is>
      </c>
      <c r="F27" s="105" t="inlineStr">
        <is>
          <t>Penempatan pada Bank Indonesia dan bank lain merupakan penanaman dana dalam bentuk call money, deposit facility, dan term deposit. Penempatan pada Bank Indonesia dan bank lain diklasifikasikan sebagai aset keuangan yang diukur biaya perolehan diamortisasi.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1). 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Lihat Catatan 2e untuk kebijakan akuntansi atas pengukuran instrumen keuangan. 2).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D28" s="105" t="inlineStr">
        <is>
          <t>1). 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Lihat Catatan 2e untuk kebijakan akuntansi atas pengukuran instrumen keuangan. 2).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E28" s="105" t="inlineStr">
        <is>
          <t>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F28" s="105" t="inlineStr">
        <is>
          <t>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Perusahaan menerapkan PSAK No. 73 yang mensyaratkan pengakuan liabilitas sewa sehubungan dengan sewa yang sebelumnya diklasifikasikan sebagai ‘sewa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aset hak-guna  dari tanggal permulaan hingga tanggal yang lebih awal antara akhir umur manfaat aset hak-guna atau akhir masa sewa.</t>
        </is>
      </c>
      <c r="D30" s="105" t="inlineStr">
        <is>
          <t>Perusahaan menerapkan PSAK No. 73 yang mensyaratkan pengakuan liabilitas sewa sehubungan dengan sewa yang sebelumnya diklasifikasikan sebagai ‘sewa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aset hak-guna  dari tanggal permulaan hingga tanggal yang lebih awal antara akhir umur manfaat aset hak-guna atau akhir masa sewa.</t>
        </is>
      </c>
      <c r="E30" s="105" t="inlineStr">
        <is>
          <t>Perusahaan menerapkan PSAK No. 116 yang mensyaratkan pengakuan liabilitas sewa sehubungan dengan sewa yang sebelumnya diklasifikasikan sebagai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substansial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kecuali untuk sewa jangka pendek dan sewa yang aset pendasarnya bernilai rendah.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yang termasuk dalam pengukuran liabilitas sewa meliputi pembayaran berikut ini:
- pembayaran tetap, termasuk pembayaran tetap secara substansi;
- pembayaran sewa variabel yang bergantung pada indeks atau suku bunga yang pada awalnya diukur dengan menggunakan indeks atau suku bunga pada tanggal permulaan;
- jumlah yang diperkirakan akan dibayarkan oleh penyewa dengan jaminan nilai residual;
- harga eksekusi opsi beli jika Perusahaan cukup pasti untuk mengeksekusi opsi tersebut; dan
- penalti karena penghentian awal sewa kecuali jika Perusahaan cukup pasti untuk tidak menghentikan lebih awal.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asset hak-guna dari tanggal permulaan hingga tanggal yang lebih awal antara akhir umur manfaat aset hak-guna atau akhir masa sewa.</t>
        </is>
      </c>
      <c r="F30" s="105" t="inlineStr">
        <is>
          <t>Perusahaan menerapkan PSAK No. 116 yang mensyaratkan pengakuan liabilitas sewa sehubungan dengan sewa yang sebelumnya diklasifikasikan sebagai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substansial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kecuali untuk sewa jangka pendek dan sewa yang aset pendasarnya bernilai rendah.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yang termasuk dalam pengukuran liabilitas sewa meliputi pembayaran berikut ini: - pembayaran tetap, termasuk pembayaran tetap secara substansi; - pembayaran sewa variabel yang bergantung pada indeks atau suku bunga yang pada awalnya diukur dengan menggunakan indeks atau suku bunga pada tanggal permulaan; - jumlah yang diperkirakan akan dibayarkan oleh penyewa dengan jaminan nilai residual; - harga eksekusi opsi beli jika Perusahaan cukup pasti untuk mengeksekusi opsi tersebut; dan - penalti karena penghentian awal sewa kecuali jika Perusahaan cukup pasti untuk tidak menghentikan lebih awal.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asset hak-guna dari tanggal permulaan hingga tanggal yang lebih awal antara akhir umur manfaat aset hak-guna atau akhir masa sewa.</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masing-masing biaya dengan menggunakan metode garis lurus.</t>
        </is>
      </c>
      <c r="D35" s="105" t="inlineStr">
        <is>
          <t>Biaya dibayar dimuka diamortisasi selama masa manfaat masing-masing biaya dengan menggunakan metode garis lurus.</t>
        </is>
      </c>
      <c r="E35" s="105" t="inlineStr">
        <is>
          <t>Biaya dibayar dimuka diamortisasi selama masa manfaat masing-masing biaya dengan menggunakan metode garis lurus.</t>
        </is>
      </c>
      <c r="F35" s="105" t="inlineStr">
        <is>
          <t>Biaya dibayar dimuka diamortisasi selama masa manfaat masing-masing biaya dengan menggunakan metode garis lurus.</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(obyek sewa) dan penyewa untuk mendapatkan imbalan atas obyek sewa yang disewakannya. Pembiayaan syariah disajikan sebesar jumlah pembiayaan dikurangi dengan cadangan kerugian penurunan nilai dengan jumlah minimum berdasarkan Peraturan Otoritas Jasa Keuangan (POJK) No. 2/POJK.03/2022 tentang Penilaian Kualitas Aset Bank Umum Syariah dan Unit Usaha Syariah dan POJK No. 11/POJK.03/2020 tanggal 13 Maret 2020 tentang Stimulus Perekonomian Nasional sebagai Kebijakan Counter Cyclical Dampak Penyebaran Corona Virus Diseases 2019. Pembiayaan syariah dengan akad murabahah disajikan sebesar jumlah pembiayaan dikurangi cadangan kerugian penurunan nilai sesuai dengan PSAK No. 102 (Amandemen 2019).</t>
        </is>
      </c>
      <c r="D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(obyek sewa) dan penyewa untuk mendapatkan imbalan atas obyek sewa yang disewakannya. Pembiayaan syariah disajikan sebesar jumlah pembiayaan dikurangi dengan cadangan kerugian penurunan nilai dengan jumlah minimum berdasarkan Peraturan Otoritas Jasa Keuangan (POJK) No. 2/POJK.03/2022 tentang Penilaian Kualitas Aset Bank Umum Syariah dan Unit Usaha Syariah dan POJK No. 11/POJK.03/2020 tanggal 13 Maret 2020 tentang Stimulus Perekonomian Nasional sebagai Kebijakan Counter Cyclical Dampak Penyebaran Corona Virus Diseases 2019. Pembiayaan syariah dengan akad murabahah disajikan sebesar jumlah pembiayaan dikurangi cadangan kerugian penurunan nilai sesuai dengan PSAK No. 102 (Amandemen 2019).</t>
        </is>
      </c>
      <c r="E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(objek sewa) dan penyewa untuk mendapatkan imbalan atas objek sewa yang disewakannya.</t>
        </is>
      </c>
      <c r="F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(objek sewa) dan penyewa untuk mendapatkan imbalan atas objek sewa yang disewakannya.</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dan simpanan dari bank lain diklasifikasikan sebagai liabilitas keuangan yang diukur pada biaya perolehan diamortisasi menggunakan metode suku bunga efektif (Catatan 2e).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D39" s="105" t="inlineStr">
        <is>
          <t>Simpanan dan simpanan dari bank lain diklasifikasikan sebagai liabilitas keuangan yang diukur pada biaya perolehan diamortisasi menggunakan metode suku bunga efektif (Catatan 2e).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E39" s="105" t="inlineStr">
        <is>
          <t>Simpanan dan simpanan dari bank lain diklasifikasikan sebagai liabilitas keuangan yang diukur pada biaya perolehan diamortisasi menggunakan metode suku bunga efektif.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F39" s="105" t="inlineStr">
        <is>
          <t>Simpanan dan simpanan dari bank lain diklasifikasikan sebagai liabilitas keuangan yang diukur pada biaya perolehan diamortisasi menggunakan metode suku bunga efektif.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Obligasi subordinasi (‘obligasi’) diklasifikasikan sebagai liabilitas keuangan lainnya yang diukur dengan biaya perolehan diamortisasi (Catatan 2e).  Biaya transaksi yang timbul sehubungan dengan penerbitan obligasi dikurangkan dari hasil penerbitan obligasi bersangkutan. Selisih antara hasil emisi bersih dengan nilai nominal obligasi diakui sebagai diskonto yang diamortisasi selama umur obligasi.</t>
        </is>
      </c>
      <c r="D40" s="105" t="inlineStr">
        <is>
          <t>Obligasi subordinasi (‘obligasi’) diklasifikasikan sebagai liabilitas keuangan lainnya yang diukur dengan biaya perolehan diamortisasi (Catatan 2e).  Biaya transaksi yang timbul sehubungan dengan penerbitan obligasi dikurangkan dari hasil penerbitan obligasi bersangkutan. Selisih antara hasil emisi bersih dengan nilai nominal obligasi diakui sebagai diskonto yang diamortisasi selama umur obligasi.</t>
        </is>
      </c>
      <c r="E40" s="105" t="inlineStr">
        <is>
          <t>Obligasi subordinasi () diklasifikasikan sebagai liabilitas keuangan lainnya yang diukur dengan biaya perolehan diamortisasi. Biaya transaksi yang timbul sehubungan dengan penerbitan obligasi dikurangkan dari hasil penerbitan obligasi bersangkutan. Selisih antara hasil emisi bersih dengan nilai nominal obligasi diakui sebagai diskonto yang diamortisasi selama umur obligasi.</t>
        </is>
      </c>
      <c r="F40" s="105" t="inlineStr">
        <is>
          <t>Obligasi subordinasi diklasifikasikan sebagai liabilitas keuangan lainnya yang diukur dengan biaya perolehan diamortisasi. Biaya transaksi yang timbul sehubungan dengan penerbitan obligasi dikurangkan dari hasil penerbitan obligasi bersangkutan. Selisih antara hasil emisi bersih dengan nilai nominal obligasi diakui sebagai diskonto yang diamortisasi selama umur obligasi.</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is>
          <t>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 itu dibeli hingga saat dijual kembali. Efek yang dibeli dengan janji dijual kembali diklasifikasikan sebagai aset keuangan yang diukur pada biaya perolehan diamortisasi.
Efek yang dijual dengan janji beli kembali (repo) diakui sebagai liabilitas sebesar harga pembelian kembali yang disepakati dengan nasabah dikurangi beban bunga yang belum diamortisasi. Selisih antara harga jual dan harga beli kembali diperlakukan sebagai bunga dibayar dimuka dan diakui sebagai beban bunga sesuai dengan jangka waktu sejak efek dijual hingga dibeli kembali. Efek yang dijual tetap dicatat sebagai aset dalam laporan posisi keuangan karena kepemilikan efek tetap berada pada pihak Perusahaan sebagai penjual. Efek yang dijual dengan janji dibeli kembali diklasifikasikan sebagai liabilitas keuangan yang diukur pada biaya perolehan diamortisasi.</t>
        </is>
      </c>
      <c r="F41" s="105" t="inlineStr">
        <is>
          <t>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 itu dibeli hingga saat dijual kembali. Efek yang dibeli dengan janji dijual kembali diklasifikasikan sebagai aset keuangan yang diukur pada biaya perolehan diamortisasi. Efek yang dijual dengan janji beli kembali (repo) diakui sebagai liabilitas sebesar harga pembelian kembali yang disepakati dengan nasabah dikurangi beban bunga yang belum diamortisasi. Selisih antara harga jual dan harga beli kembali diperlakukan sebagai bunga dibayar dimuka dan diakui sebagai beban bunga sesuai dengan jangka waktu sejak efek dijual hingga dibeli kembali. Efek yang dijual tetap dicatat sebagai aset dalam laporan posisi keuangan karena kepemilikan efek tetap berada pada pihak Perusahaan sebagai penjual. Efek yang dijual dengan janji dibeli kembali diklasifikasikan sebagai liabilitas keuangan yang diukur pada biaya perolehan diamortisasi.</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Perusahaan menerapkan PSAK No. 71, Instrumen Keuangan, mengenai pengaturan instrumen keuangan terkait klasifikasi dan pengukuran, penurunan nilai atas instrumen keuangan dan akuntansi lindung nilai. Perusahaan mengklasifikasikan aset keuangan sesuai dengan PSAK No. 71,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Liabilitas keuangan dan instrumen ekuitas Perusahaan diklasifikasikan berdasarkan substansi perjanjian kontraktual serta definisi liabilitas keuangan dan instrumen ekuitas. Liabilitas keuangan dalam lingkup PSAK No. 71 diklasifikasikan sebagai berikut: (i) liabilitas keuangan yang diukur dengan biaya diamortisasi, (ii) liabilitas keuangan yang diukur dengan nilai wajar melalui laba rugi atau melalui penghasilan komprehensif lain. Perusahaan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t>
        </is>
      </c>
      <c r="D46" s="105" t="inlineStr">
        <is>
          <t>Perusahaan menerapkan PSAK No. 71, Instrumen Keuangan, mengenai pengaturan instrumen keuangan terkait klasifikasi dan pengukuran, penurunan nilai atas instrumen keuangan dan akuntansi lindung nilai. Perusahaan mengklasifikasikan aset keuangan sesuai dengan PSAK No. 71,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Liabilitas keuangan dan instrumen ekuitas Perusahaan diklasifikasikan berdasarkan substansi perjanjian kontraktual serta definisi liabilitas keuangan dan instrumen ekuitas. Liabilitas keuangan dalam lingkup PSAK No. 71 diklasifikasikan sebagai berikut: (i) liabilitas keuangan yang diukur dengan biaya diamortisasi, (ii) liabilitas keuangan yang diukur dengan nilai wajar melalui laba rugi atau melalui penghasilan komprehensif lain. Perusahaan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t>
        </is>
      </c>
      <c r="E46" s="105" t="inlineStr">
        <is>
          <t>Grup menerapkan PSAK No. 109, Instrumen Keuangan, mengenai pengaturan instrumen keuangan terkait klasifikasi dan pengukuran, penurunan nilai atas instrumen keuangan dan akuntansi lindung nilai. 
Aset Keuangan
Perusahaan mengklasifikasikan aset keuangan sesuai dengan PSAK No. 109,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Pada tanggal 31 Desember 2024 dan 2023, aset keuangan Grup terdiri dari aset yang diukur pada biaya perolehan diamortisasi, aset keuangan yang diukur pada nilai wajar melalui laba rugi dan aset keuangan yang diukur pada nilai wajar melalui penghasilan komprehensif lain.
Liabilitas Keuangan
Liabilitas keuangan dalam lingkup PSAK No. 109 diklasifikasikan sebagai berikut: (i) liabilitas keuangan yang diukur dengan biaya diamortisasi, (ii) liabilitas keuangan yang diukur dengan nilai wajar melalui laba rugi. Grup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
Instrumen Keuangan Derivatif 
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
Saling Hapus Instrumen Keuangan
Aset keuangan dan liabilitas keuangan saling hapus dan nilai bersihnya disajikan dalam laporan posisi keuangan jika, dan hanya jika, Perusahaan saat ini memiliki hak yang berkekuatan hukum untuk melakukan saling hapus atas jumlah yang telah diakui tersebut dan berniat untuk menyelesaikan secara neto atau untuk merealisasikan aset dan menyelesaikan liabilitasnya secara simultan.
Reklasifikasi Aset Keuangan
Sesuai dengan ketentuan PSAK No. 109, Instrumen Keuangan, Perusahaan mereklasifikasi seluruh aset keuangan dalam kategori yang terpengaruh, jika dan hanya jika, Perusahaan mengubah model bisnis untuk pengelolaan aset keuangan tersebut. Sedangkan, liabilitas keuangan tidak direklasifikasi.
Penurunan Nilai Aset Keuangan
Pada setiap tanggal pelaporan, Perusahaan menilai apakah risiko kredit dari instrumen keuangan telah meningkat secara signifikan sejak pengakuan awal. Ketika melakukan penilaian, Perusahaan mengacu pada perubahan atas risiko gagal bayar yang terjadi sepanjang perkiraan usia instrumen keuangan daripada perubahan atas jumlah kerugian kredit ekspektasian. Dalam melakukan penilaian, Perusahaan membandingkan antara risiko gagal bayar yang terjadi atas instrumen keuangan pada saat periode pelaporan dengan risiko gagal bayar yang terjadi atas instrumen keuangan pada saat pengakuan awal dan mempertimbangkan kewajaran serta ketersediaan informasi, yang tersedia tanpa biaya atau usaha pada saat tanggal pelaporan terkait dengan kejadian masa lalu, kondisi terkini dan perkiraan atas kondisi ekonomi di masa depan, yang mengindikasikan kenaikan risiko kredit sejak pengakuan awal.
Perusahaan menggunakan pendekatan umum dalam mengukur penurunan nilai (Tahap 1, Tahap 2 dan Tahap 3) dengan menentukan apakah terjadi peningkatan risiko kredit yang signifikan atas aset keuangan sejak awal atau fasilitas tersebut gagal bayar pada tanggal pelaporan.
Faktor utama dalam menentukan apakah aset keuangan memerlukan ECL 12 bulan (Tahap 1) atau ECL lifetime (Tahap 2) disebut dengan kriteria Peningkatan Signifikan dalam Risiko Kredit (SICR). Penentuan kriteria peningkatan risiko kredit yang signifikan (SICR) memerlukan pengkajian apakah telah terjadi peningkatan risiko kredit yang signifikan pada tanggal pelaporan.
PSAK No. 109 mensyaratkan penyertaan informasi tentang kejadian masa lalu, kondisi saat ini, dan perkiraan kondisi ekonomi masa depan. Perkiraan perubahan dalam kerugian kredit yang diharapkan harus mencerminkan, dan secara langsung konsisten dengan, perubahan dalam data terkait yang diobservasi dari periode ke periode. Perhitungan ECL ini membutuhkan estimasi forward-looking dari Probability of Default (PD), Loss Given Default (LGD), dan Exposure at Default (EAD).</t>
        </is>
      </c>
      <c r="F46" s="105" t="inlineStr">
        <is>
          <t>Grup menerapkan PSAK No. 109, Instrumen Keuangan, mengenai pengaturan instrumen keuangan terkait klasifikasi dan pengukuran, penurunan nilai atas instrumen keuangan dan akuntansi lindung nilai. Aset Keuangan Perusahaan mengklasifikasikan aset keuangan sesuai dengan PSAK No. 109,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Pada tanggal 30 Juni 2025 dan 31 Desember 2024, aset keuangan Grup terdiri dari aset yang diukur pada biaya perolehan diamortisasi, aset keuangan yang diukur pada nilai wajar melalui laba rugi dan aset keuangan yang diukur pada nilai wajar melalui penghasilan komprehensif lain. Liabilitas Keuangan Liabilitas keuangan dalam lingkup PSAK No. 109 diklasifikasikan sebagai berikut: (i) liabilitas keuangan yang diukur dengan biaya diamortisasi, (ii) liabilitas keuangan yang diukur dengan nilai wajar melalui laba rugi. Grup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 Instrumen Keuangan Derivatif 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 Saling Hapus Instrumen Keuangan Aset keuangan dan liabilitas keuangan saling hapus dan nilai bersihnya disajikan dalam laporan posisi keuangan jika, dan hanya jika, Perusahaan saat ini memiliki hak yang berkekuatan hukum untuk melakukan saling hapus atas jumlah yang telah diakui tersebut dan berniat untuk menyelesaikan secara neto atau untuk merealisasikan aset dan menyelesaikan liabilitasnya secara simultan. Reklasifikasi Aset Keuangan Sesuai dengan ketentuan PSAK No. 109, Instrumen Keuangan, Perusahaan mereklasifikasi seluruh aset keuangan dalam kategori yang terpengaruh, jika dan hanya jika, Perusahaan mengubah model bisnis untuk pengelolaan aset keuangan tersebut. Sedangkan, liabilitas keuangan tidak direklasifikasi. Penurunan Nilai Aset Keuangan Pada setiap tanggal pelaporan, Perusahaan menilai apakah risiko kredit dari instrumen keuangan telah meningkat secara signifikan sejak pengakuan awal. Ketika melakukan penilaian, Perusahaan mengacu pada perubahan atas risiko gagal bayar yang terjadi sepanjang perkiraan usia instrumen keuangan daripada perubahan atas jumlah kerugian kredit ekspektasian. Dalam melakukan penilaian, Perusahaan membandingkan antara risiko gagal bayar yang terjadi atas instrumen keuangan pada saat periode pelaporan dengan risiko gagal bayar yang terjadi atas instrumen keuangan pada saat pengakuan awal dan mempertimbangkan kewajaran serta ketersediaan informasi, yang tersedia tanpa biaya atau usaha pada saat tanggal pelaporan terkait dengan kejadian masa lalu, kondisi terkini dan perkiraan atas kondisi ekonomi di masa depan, yang mengindikasikan kenaikan risiko kredit sejak pengakuan awal. Perusahaan menggunakan pendekatan umum dalam mengukur penurunan nilai (Tahap 1, Tahap 2 dan Tahap 3) dengan menentukan apakah terjadi peningkatan risiko kredit yang signifikan atas aset keuangan sejak awal atau fasilitas tersebut gagal bayar pada tanggal pelaporan. Faktor utama dalam menentukan apakah aset keuangan memerlukan ECL 12 bulan (Tahap 1) atau ECL lifetime (Tahap 2) disebut dengan kriteria Peningkatan Signifikan dalam Risiko Kredit (SICR). Penentuan kriteria peningkatan risiko kredit yang signifikan (SICR) memerlukan pengkajian apakah telah terjadi peningkatan risiko kredit yang signifikan pada tanggal pelaporan. PSAK No. 109 mensyaratkan penyertaan informasi tentang kejadian masa lalu, kondisi saat ini, dan perkiraan kondisi ekonomi masa depan. Perkiraan perubahan dalam kerugian kredit yang diharapkan harus mencerminkan, dan secara langsung konsisten dengan, perubahan dalam data terkait yang diobservasi dari periode ke periode. Perhitungan ECL ini membutuhkan estimasi forward-looking dari Probability of Default (PD), Loss Given Default (LGD), dan Exposure at Default (EAD).</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Peristiwa-peristiwa yang terjadi setelah periode pelaporan yang menyediakan tambahan informasi mengenai posisi keuangan Perusahaan pada tanggal laporan posisi keuangan (peristiwa penyesuai), jika ada, telah tercermin dalam laporan keuangan. Peristiwa-peristiwa yang terjadi setelah periode pelaporan yang tidak memerlukan penyesuaian (peristiwa non-penyesuai), apabila jumlahnya material, telah diungkapkan dalam laporan keuangan.</t>
        </is>
      </c>
      <c r="D48" s="105" t="inlineStr">
        <is>
          <t>Per tanggal 1 Januari 2024 telah efektif dilakukan Pemisahan  Unit Usaha Syariah PT Bank Sinarmas Tbk dengan  pendirian Bank Umum Syariah baru dengan nama PT Bank Nano Syariah. Dengan dipisahkannya Unit Usaha Syariah, maka selanjutnya PT Bank Sinarmas Tbk tidak lagi melakukan kegiatan usaha syariah, dan telah dilakukan perubahan kegiatan usaha pada Pasal 3 Anggaran dasar BSIM sebagaimana termaktub dalam Akta Pernyataan Keputusan Rapat Perubahan Anggaran Dasar PT Bank Sinarmas Tbk No. 3 tanggal 2 Januari 2024 yang dibuat di hadapan Aulia Taufani, SH., Notaris di Kota Administrasi Jakarta Selatan yang telah memperoleh persetujuan sesuai dengan Surat Keputusan Menteri Hukum dan Hak Asasi Manusia RI Nomor AHU-0000118.AH.01.02 Tahun 2024 tanggal 2 Januari 2024. PT Bank Nano Syariah telah tercatat dalam Administrasi Pengawasan Otoritas Jasa Keuangan sebagai Anggota Kelompok Usaha Bank dengan Perusahaan Induk PT. Bank Sinarmas Tbk.</t>
        </is>
      </c>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c r="F49" s="105" t="inlineStr">
        <is>
          <t>Berlaku efektif sejak 1 Januari 2025:
- Amandemen PSAK No. 117,  Asuransi
- Amendemen PSAK No. 221,  Perubahan Kurs Valuta Asing
 Sampai dengan tanggal penerbitan laporan keuangan, Perusahaan masih mempelajari dampak yang mungkin timbul dari penerapan
amendemen PSAK tersebut dan dampak tersebut pada laporan keuangan belum dapat ditentukan.</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Standar akuntansi baru yang telah diterbitkan namun belum berlaku efektif pada 1 Januari 2023 adalah: - Amendemen PSAK No. 1: “Penyajian Laporan Keuangan” tentang Pengungkapan Kebijakan Akuntansi yang Mengubah Istilah “Signifikan” menjadi “Material” dan Memberi Penjelasan mengenai Kebijakan Akuntansi Material; - Amandemen PSAK No. 16, Aset Tetap: Hasil sebelum Penggunaan yang Diintensikan; - Amandemen PSAK No. 25, Kebijakan Akuntansi, Perubahan Estimasi Akuntansi dan Kesalahan: Definisi Estimasi Akuntansi; - Amandemen PSAK No. 46, Pajak Penghasilan: Pajak Tangguhan terkait Aset dan Liabilitas yang Timbul dari Transaksi Tunggal; - Amandemen PSAK No. 107, “Akuntansi Ijarah”.</t>
        </is>
      </c>
      <c r="D50" s="105" t="inlineStr">
        <is>
          <t>Telah diterbitkan namun belum berlaku efektif
1 Januari 2024
- Amandemen PSAK No. 1, “Penyajian Laporan Keuangan” terkait Liabilitas Jangka Panjang dengan Kovenan
- Amandemen PSAK No. 73, “Sewa” terkait Liabilitas Sewa pada Transaksi Jual dan Sewa-balik
Sampai dengan tanggal penerbitan laporan keuangan, Perusahaan masih mempelajari dampak yang mungkin timbul dari penerapan amendemen PSAK tersebut dan dampak  tersebut pada laporan keuangan belum dapat ditentukan.</t>
        </is>
      </c>
      <c r="E50" s="105" t="inlineStr">
        <is>
          <t>Penerapan standar akuntansi keuangan revisi berikut, yang berlaku efektif 1 Januari 2025, relevan bagi Bank namun tidak menyebabkan perubahan signifikan atas kebijakan akuntansi Bank dan tidak berdampak material terhadap jumlah-jumlah yang dilaporkan dalam laporan keuangan tahun berjalan: 
Diterapkan pada tahun 2025
- Amandemen PSAK No. 117,  Asuransi
- Amendemen PSAK No. 221.  Perubahan Kurs Valuta Asing
Sampai dengan tanggal penerbitan laporan keuangan, Grup masih mempelajari dampak yang mungkin timbul dari penerapan amendemen PSAK tersebut dan dampak tersebut pada laporan keuangan belum dapat ditentukan.</t>
        </is>
      </c>
      <c r="F50" s="105" t="inlineStr">
        <is>
          <t>Berlaku efektif sejak 1 Januari 2026: 
- Amandemen PSAK No. 109,  Keuangan
- Amandemen PSAK No. 107,  Keuangan: Pengungkapan tentang Klasifikasi dan Pengukuran Instrumen Keuangan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12219.431</v>
      </c>
      <c r="H5" s="113" t="n">
        <v>11703.96</v>
      </c>
      <c r="I5" s="113" t="n">
        <v>11181.724</v>
      </c>
      <c r="J5" s="113" t="n">
        <v>9199.183999999999</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768.1369999999999</v>
      </c>
      <c r="H6" s="114" t="n">
        <v>203.273</v>
      </c>
      <c r="I6" s="114" t="n">
        <v>289.137</v>
      </c>
      <c r="J6" s="114" t="n">
        <v>221.682</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7.784</v>
      </c>
      <c r="H7" s="114" t="n">
        <v>7.699</v>
      </c>
      <c r="I7" s="114" t="n">
        <v>8.048</v>
      </c>
      <c r="J7" s="114" t="n">
        <v>8.337</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775.921</v>
      </c>
      <c r="H8" s="113" t="n">
        <v>210.972</v>
      </c>
      <c r="I8" s="113" t="n">
        <v>297.185</v>
      </c>
      <c r="J8" s="113" t="n">
        <v>230.019</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10245.589</v>
      </c>
      <c r="H9" s="114" t="n">
        <v>10970.261</v>
      </c>
      <c r="I9" s="114" t="n">
        <v>10478.588</v>
      </c>
      <c r="J9" s="114" t="n">
        <v>8662.847</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1197.921</v>
      </c>
      <c r="H10" s="114" t="n">
        <v>522.727</v>
      </c>
      <c r="I10" s="114" t="n">
        <v>405.951</v>
      </c>
      <c r="J10" s="114" t="n">
        <v>306.318</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11443.51</v>
      </c>
      <c r="H11" s="113" t="n">
        <v>11492.988</v>
      </c>
      <c r="I11" s="113" t="n">
        <v>10884.539</v>
      </c>
      <c r="J11" s="113" t="n">
        <v>8969.165000000001</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3281.533</v>
      </c>
      <c r="H13" s="113" t="n">
        <v>5167.486</v>
      </c>
      <c r="I13" s="113" t="n">
        <v>3174.079</v>
      </c>
      <c r="J13" s="113" t="n">
        <v>2513.706</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0.113</v>
      </c>
      <c r="H14" s="114" t="n">
        <v>0.067</v>
      </c>
      <c r="I14" s="114" t="n">
        <v>0.21</v>
      </c>
      <c r="J14" s="114" t="n">
        <v>2.013</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n">
        <v>0</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0.113</v>
      </c>
      <c r="H16" s="113" t="n">
        <v>0.067</v>
      </c>
      <c r="I16" s="113" t="n">
        <v>0.21</v>
      </c>
      <c r="J16" s="113" t="n">
        <v>2.013</v>
      </c>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3281.42</v>
      </c>
      <c r="H17" s="114" t="n">
        <v>5167.419</v>
      </c>
      <c r="I17" s="114" t="n">
        <v>3173.869</v>
      </c>
      <c r="J17" s="114" t="n">
        <v>2511.693</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n">
        <v>0</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3281.42</v>
      </c>
      <c r="H19" s="113" t="n">
        <v>5167.419</v>
      </c>
      <c r="I19" s="113" t="n">
        <v>3173.869</v>
      </c>
      <c r="J19" s="113" t="n">
        <v>2511.693</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12618.671</v>
      </c>
      <c r="G21" s="113" t="n">
        <v>12219.431</v>
      </c>
      <c r="H21" s="113" t="n">
        <v>16871.446</v>
      </c>
      <c r="I21" s="113" t="n">
        <v>14355.803</v>
      </c>
      <c r="J21" s="113" t="n">
        <v>11712.89</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499.509</v>
      </c>
      <c r="D22" s="115" t="n">
        <v>966.177</v>
      </c>
      <c r="E22" s="115" t="n">
        <v>1253.452</v>
      </c>
      <c r="F22" s="115" t="n">
        <v>1231.762</v>
      </c>
      <c r="G22" s="115" t="n">
        <v>1291.495</v>
      </c>
      <c r="H22" s="115" t="n">
        <v>1686.246</v>
      </c>
      <c r="I22" s="115" t="n">
        <v>1549.516</v>
      </c>
      <c r="J22" s="115" t="n">
        <v>746.1559999999999</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11386.909</v>
      </c>
      <c r="G23" s="113" t="n">
        <v>10927.936</v>
      </c>
      <c r="H23" s="113" t="n">
        <v>15185.2</v>
      </c>
      <c r="I23" s="113" t="n">
        <v>12806.287</v>
      </c>
      <c r="J23" s="113" t="n">
        <v>10966.734</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2026-06-01T19:37:36Z</dcterms:modified>
  <cp:lastModifiedBy>Rachdyan Naufal</cp:lastModifiedBy>
</cp:coreProperties>
</file>