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GIRO BREAKDOWN" sheetId="12" state="visible" r:id="rId12"/>
    <sheet name="SAVINGS BREAKDOWN" sheetId="13" state="visible" r:id="rId13"/>
    <sheet name="TIME DEPOSITS BREAKDOWN"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1729.697608109</v>
      </c>
      <c r="D5" s="113" t="n">
        <v>2884.608821086</v>
      </c>
      <c r="E5" s="113" t="n">
        <v>3148.391321548</v>
      </c>
      <c r="F5" s="113" t="n">
        <v>3029.752393209</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1465.275410498</v>
      </c>
      <c r="D6" s="114" t="n">
        <v>2689.535839048</v>
      </c>
      <c r="E6" s="114" t="n">
        <v>2904.300069006</v>
      </c>
      <c r="F6" s="114" t="n">
        <v>2340.416212887</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99.648388721</v>
      </c>
      <c r="D7" s="114" t="n">
        <v>90.25167972200001</v>
      </c>
      <c r="E7" s="114" t="n">
        <v>225.591252542</v>
      </c>
      <c r="F7" s="114" t="n">
        <v>595.366601343</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103.043489347</v>
      </c>
      <c r="D8" s="114" t="n">
        <v>3.652312969</v>
      </c>
      <c r="E8" s="114" t="inlineStr"/>
      <c r="F8" s="114" t="n">
        <v>10.30649352</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10.107977516</v>
      </c>
      <c r="D9" s="114" t="inlineStr"/>
      <c r="E9" s="114" t="inlineStr"/>
      <c r="F9" s="114" t="n">
        <v>7.723886311</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51.622342027</v>
      </c>
      <c r="D10" s="114" t="n">
        <v>101.168989347</v>
      </c>
      <c r="E10" s="114" t="n">
        <v>18.5</v>
      </c>
      <c r="F10" s="114" t="n">
        <v>75.939199148</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72.269407802</v>
      </c>
      <c r="D11" s="113" t="n">
        <v>142.254394998</v>
      </c>
      <c r="E11" s="113" t="n">
        <v>179.651724907</v>
      </c>
      <c r="F11" s="113" t="n">
        <v>251.617665033</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40.445810879</v>
      </c>
      <c r="D12" s="114" t="n">
        <v>142.254394998</v>
      </c>
      <c r="E12" s="114" t="n">
        <v>154.145828343</v>
      </c>
      <c r="F12" s="114" t="n">
        <v>148.521464066</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27.605288413</v>
      </c>
      <c r="D13" s="114" t="inlineStr"/>
      <c r="E13" s="114" t="n">
        <v>25.505896564</v>
      </c>
      <c r="F13" s="114" t="n">
        <v>21.405104329</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inlineStr"/>
      <c r="D15" s="114" t="inlineStr"/>
      <c r="E15" s="114" t="inlineStr"/>
      <c r="F15" s="114" t="n">
        <v>3.286609204</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4.21830851</v>
      </c>
      <c r="D16" s="114" t="inlineStr"/>
      <c r="E16" s="114" t="inlineStr"/>
      <c r="F16" s="114" t="n">
        <v>78.404487434</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n">
        <v>110.606988086</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inlineStr"/>
      <c r="D18" s="114" t="inlineStr"/>
      <c r="E18" s="114" t="inlineStr"/>
      <c r="F18" s="114" t="n">
        <v>110.606988086</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0.561344414</v>
      </c>
      <c r="D29" s="113" t="n">
        <v>0.374045519</v>
      </c>
      <c r="E29" s="113" t="n">
        <v>0.331123657</v>
      </c>
      <c r="F29" s="113" t="n">
        <v>0.406429797</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0.546712087</v>
      </c>
      <c r="D30" s="114" t="n">
        <v>0.374045519</v>
      </c>
      <c r="E30" s="114" t="n">
        <v>0.331123657</v>
      </c>
      <c r="F30" s="114" t="n">
        <v>0.406429797</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0.014632327</v>
      </c>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34.040334652</v>
      </c>
      <c r="D47" s="113" t="n">
        <v>31.275346449</v>
      </c>
      <c r="E47" s="113" t="n">
        <v>27.368391111</v>
      </c>
      <c r="F47" s="113" t="n">
        <v>16.164500482</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31.892001913</v>
      </c>
      <c r="D48" s="114" t="n">
        <v>31.275346449</v>
      </c>
      <c r="E48" s="114" t="n">
        <v>23.706417869</v>
      </c>
      <c r="F48" s="114" t="n">
        <v>16.164500482</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2.050790528</v>
      </c>
      <c r="D49" s="114" t="inlineStr"/>
      <c r="E49" s="114" t="n">
        <v>2.363276826</v>
      </c>
      <c r="F49" s="114" t="inlineStr"/>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0.097542211</v>
      </c>
      <c r="D50" s="114" t="inlineStr"/>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inlineStr"/>
      <c r="D51" s="114" t="inlineStr"/>
      <c r="E51" s="114" t="n">
        <v>1.298696416</v>
      </c>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inlineStr"/>
      <c r="D52" s="114" t="inlineStr"/>
      <c r="E52" s="114" t="inlineStr"/>
      <c r="F52" s="114" t="inlineStr"/>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1836.568694977</v>
      </c>
      <c r="D53" s="113" t="n">
        <v>3058.512608052</v>
      </c>
      <c r="E53" s="113" t="n">
        <v>3355.742561223</v>
      </c>
      <c r="F53" s="113" t="n">
        <v>3408.547976607</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1538.159935377</v>
      </c>
      <c r="D54" s="114" t="n">
        <v>2863.439626014</v>
      </c>
      <c r="E54" s="114" t="n">
        <v>3082.483438875</v>
      </c>
      <c r="F54" s="114" t="n">
        <v>2616.115595318</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129.304467662</v>
      </c>
      <c r="D55" s="114" t="n">
        <v>90.25167972200001</v>
      </c>
      <c r="E55" s="114" t="n">
        <v>253.460425932</v>
      </c>
      <c r="F55" s="114" t="n">
        <v>616.7717056720001</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103.141031558</v>
      </c>
      <c r="D56" s="114" t="n">
        <v>3.652312969</v>
      </c>
      <c r="E56" s="114" t="inlineStr"/>
      <c r="F56" s="114" t="n">
        <v>10.30649352</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10.107977516</v>
      </c>
      <c r="D57" s="114" t="inlineStr"/>
      <c r="E57" s="114" t="n">
        <v>1.298696416</v>
      </c>
      <c r="F57" s="114" t="n">
        <v>11.010495515</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55.855282864</v>
      </c>
      <c r="D58" s="114" t="n">
        <v>101.168989347</v>
      </c>
      <c r="E58" s="114" t="n">
        <v>18.5</v>
      </c>
      <c r="F58" s="114" t="n">
        <v>154.343686582</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590.940907189</v>
      </c>
      <c r="D60" s="113" t="n">
        <v>586.594589286</v>
      </c>
      <c r="E60" s="113" t="n">
        <v>608.0866939270001</v>
      </c>
      <c r="F60" s="113" t="n">
        <v>424.085531798</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356.625360659</v>
      </c>
      <c r="D61" s="114" t="n">
        <v>353.492695196</v>
      </c>
      <c r="E61" s="114" t="n">
        <v>368.786759268</v>
      </c>
      <c r="F61" s="114" t="n">
        <v>366.1655903</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176.163515338</v>
      </c>
      <c r="D62" s="114" t="n">
        <v>104.627445962</v>
      </c>
      <c r="E62" s="114" t="n">
        <v>9.6972375</v>
      </c>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n">
        <v>128.474448128</v>
      </c>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58.152031192</v>
      </c>
      <c r="D65" s="114" t="inlineStr"/>
      <c r="E65" s="114" t="n">
        <v>229.602697159</v>
      </c>
      <c r="F65" s="114" t="n">
        <v>57.919941498</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77.65041849000001</v>
      </c>
      <c r="D66" s="113" t="n">
        <v>71.046420364</v>
      </c>
      <c r="E66" s="113" t="inlineStr"/>
      <c r="F66" s="113" t="inlineStr"/>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76.135159778</v>
      </c>
      <c r="D67" s="114" t="n">
        <v>69.789805603</v>
      </c>
      <c r="E67" s="114" t="inlineStr"/>
      <c r="F67" s="114" t="inlineStr"/>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1.515258712</v>
      </c>
      <c r="D68" s="114" t="n">
        <v>1.256614761</v>
      </c>
      <c r="E68" s="114" t="inlineStr"/>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n">
        <v>176.481889386</v>
      </c>
      <c r="F72" s="113" t="n">
        <v>356.476593388</v>
      </c>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inlineStr"/>
      <c r="D73" s="114" t="inlineStr"/>
      <c r="E73" s="114" t="n">
        <v>176.481889386</v>
      </c>
      <c r="F73" s="114" t="n">
        <v>356.476593388</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668.591325679</v>
      </c>
      <c r="D108" s="113" t="n">
        <v>657.64100965</v>
      </c>
      <c r="E108" s="113" t="n">
        <v>784.568583313</v>
      </c>
      <c r="F108" s="113" t="n">
        <v>780.562125186</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432.760520437</v>
      </c>
      <c r="D109" s="114" t="n">
        <v>423.282500799</v>
      </c>
      <c r="E109" s="114" t="n">
        <v>545.268648654</v>
      </c>
      <c r="F109" s="114" t="n">
        <v>722.642183688</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177.67877405</v>
      </c>
      <c r="D110" s="114" t="n">
        <v>105.884060723</v>
      </c>
      <c r="E110" s="114" t="n">
        <v>9.6972375</v>
      </c>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n">
        <v>128.474448128</v>
      </c>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58.152031192</v>
      </c>
      <c r="D113" s="114" t="inlineStr"/>
      <c r="E113" s="114" t="n">
        <v>229.602697159</v>
      </c>
      <c r="F113" s="114" t="n">
        <v>57.919941498</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1970.920455814</v>
      </c>
      <c r="D116" s="114" t="n">
        <v>3286.722126813</v>
      </c>
      <c r="E116" s="114" t="n">
        <v>3627.752087529</v>
      </c>
      <c r="F116" s="114" t="n">
        <v>3338.757779006</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306.983241712</v>
      </c>
      <c r="D117" s="114" t="n">
        <v>196.135740445</v>
      </c>
      <c r="E117" s="114" t="n">
        <v>263.157663432</v>
      </c>
      <c r="F117" s="114" t="n">
        <v>616.7717056720001</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103.141031558</v>
      </c>
      <c r="D118" s="114" t="n">
        <v>132.126761097</v>
      </c>
      <c r="E118" s="114" t="inlineStr"/>
      <c r="F118" s="114" t="n">
        <v>10.30649352</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10.107977516</v>
      </c>
      <c r="D119" s="114" t="inlineStr"/>
      <c r="E119" s="114" t="n">
        <v>1.298696416</v>
      </c>
      <c r="F119" s="114" t="n">
        <v>11.010495515</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114.007314056</v>
      </c>
      <c r="D120" s="114" t="n">
        <v>101.168989347</v>
      </c>
      <c r="E120" s="114" t="n">
        <v>248.102697159</v>
      </c>
      <c r="F120" s="114" t="n">
        <v>212.26362808</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17.283204248</v>
      </c>
      <c r="D122" s="114" t="n">
        <v>36.313489859</v>
      </c>
      <c r="E122" s="114" t="n">
        <v>9.777057966999999</v>
      </c>
      <c r="F122" s="114" t="n">
        <v>7.007117537</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27.895204495</v>
      </c>
      <c r="D123" s="114" t="n">
        <v>41.689553133</v>
      </c>
      <c r="E123" s="114" t="n">
        <v>4.141899484</v>
      </c>
      <c r="F123" s="114" t="n">
        <v>4.603762853</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43.895158472</v>
      </c>
      <c r="D124" s="114" t="n">
        <v>29.460464599</v>
      </c>
      <c r="E124" s="114" t="inlineStr"/>
      <c r="F124" s="114" t="n">
        <v>0.9160312350000001</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2.186705</v>
      </c>
      <c r="D125" s="114" t="inlineStr"/>
      <c r="E125" s="114" t="n">
        <v>0.352826617</v>
      </c>
      <c r="F125" s="114" t="n">
        <v>1.455360741</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60.08932891</v>
      </c>
      <c r="D126" s="114" t="n">
        <v>59.484494674</v>
      </c>
      <c r="E126" s="114" t="n">
        <v>104.805294166</v>
      </c>
      <c r="F126" s="114" t="n">
        <v>49.742794184</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1953.637251566</v>
      </c>
      <c r="D128" s="114" t="n">
        <v>3250.408636954</v>
      </c>
      <c r="E128" s="114" t="n">
        <v>3617.975029562</v>
      </c>
      <c r="F128" s="114" t="n">
        <v>3331.750661469</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279.088037217</v>
      </c>
      <c r="D129" s="114" t="n">
        <v>154.446187312</v>
      </c>
      <c r="E129" s="114" t="n">
        <v>259.015763948</v>
      </c>
      <c r="F129" s="114" t="n">
        <v>612.167942819</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59.245873086</v>
      </c>
      <c r="D130" s="114" t="n">
        <v>102.666296498</v>
      </c>
      <c r="E130" s="114" t="inlineStr"/>
      <c r="F130" s="114" t="n">
        <v>9.390462285</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7.921272516</v>
      </c>
      <c r="D131" s="114" t="inlineStr"/>
      <c r="E131" s="114" t="n">
        <v>0.945869799</v>
      </c>
      <c r="F131" s="114" t="n">
        <v>9.555134774000001</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53.917985146</v>
      </c>
      <c r="D132" s="114" t="n">
        <v>41.684494673</v>
      </c>
      <c r="E132" s="114" t="n">
        <v>143.297402993</v>
      </c>
      <c r="F132" s="114" t="n">
        <v>162.520833896</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
      </c>
      <c r="F5" s="113" t="n">
        <v/>
      </c>
      <c r="G5" s="113" t="n">
        <v>306.876212754</v>
      </c>
      <c r="H5" s="113" t="n">
        <v>342.783370479</v>
      </c>
      <c r="I5" s="113" t="n">
        <v>572.4578257859999</v>
      </c>
      <c r="J5" s="113" t="n">
        <v>676.399895851</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
      </c>
      <c r="F6" s="114" t="n">
        <v/>
      </c>
      <c r="G6" s="114" t="n">
        <v>284.314056206</v>
      </c>
      <c r="H6" s="114" t="n">
        <v>326.367312514</v>
      </c>
      <c r="I6" s="114" t="n">
        <v>475.159228703</v>
      </c>
      <c r="J6" s="114" t="n">
        <v>571.15901545</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
      </c>
      <c r="E7" s="114" t="n">
        <v/>
      </c>
      <c r="F7" s="114" t="n">
        <v/>
      </c>
      <c r="G7" s="114" t="n">
        <v>9.980780706999999</v>
      </c>
      <c r="H7" s="114" t="n">
        <v>12.916057965</v>
      </c>
      <c r="I7" s="114" t="n">
        <v>93.798597083</v>
      </c>
      <c r="J7" s="114" t="n">
        <v>57.120320807</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
      </c>
      <c r="E8" s="114" t="n">
        <v/>
      </c>
      <c r="F8" s="114" t="n">
        <v/>
      </c>
      <c r="G8" s="114" t="inlineStr"/>
      <c r="H8" s="114" t="n">
        <v>3.5</v>
      </c>
      <c r="I8" s="114" t="inlineStr"/>
      <c r="J8" s="114" t="n">
        <v>8.506493519999999</v>
      </c>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
      </c>
      <c r="E9" s="114" t="n">
        <v/>
      </c>
      <c r="F9" s="114" t="n">
        <v/>
      </c>
      <c r="G9" s="114" t="inlineStr"/>
      <c r="H9" s="114" t="inlineStr"/>
      <c r="I9" s="114" t="inlineStr"/>
      <c r="J9" s="114" t="n">
        <v>3.286609204</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
      </c>
      <c r="F10" s="114" t="n">
        <v/>
      </c>
      <c r="G10" s="114" t="n">
        <v>12.581375841</v>
      </c>
      <c r="H10" s="114" t="inlineStr"/>
      <c r="I10" s="114" t="n">
        <v>3.5</v>
      </c>
      <c r="J10" s="114" t="n">
        <v>36.32745687</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
      </c>
      <c r="F11" s="113" t="n">
        <v/>
      </c>
      <c r="G11" s="113" t="n">
        <v>857.526675083</v>
      </c>
      <c r="H11" s="113" t="n">
        <v>890.553181436</v>
      </c>
      <c r="I11" s="113" t="n">
        <v>1184.108073328</v>
      </c>
      <c r="J11" s="113" t="n">
        <v>1350.792080232</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
      </c>
      <c r="F12" s="114" t="n">
        <v/>
      </c>
      <c r="G12" s="114" t="n">
        <v>717.561286265</v>
      </c>
      <c r="H12" s="114" t="n">
        <v>846.777999445</v>
      </c>
      <c r="I12" s="114" t="n">
        <v>1028.376580681</v>
      </c>
      <c r="J12" s="114" t="n">
        <v>674.960505638</v>
      </c>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
      </c>
      <c r="F13" s="114" t="n">
        <v/>
      </c>
      <c r="G13" s="114" t="n">
        <v>97.497789148</v>
      </c>
      <c r="H13" s="114" t="n">
        <v>43.622869022</v>
      </c>
      <c r="I13" s="114" t="n">
        <v>140.731492647</v>
      </c>
      <c r="J13" s="114" t="n">
        <v>554.358166512</v>
      </c>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
      </c>
      <c r="E14" s="114" t="n">
        <v/>
      </c>
      <c r="F14" s="114" t="n">
        <v/>
      </c>
      <c r="G14" s="114" t="n">
        <v>0.9745</v>
      </c>
      <c r="H14" s="114" t="n">
        <v>0.152312969</v>
      </c>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
      </c>
      <c r="E15" s="114" t="n">
        <v/>
      </c>
      <c r="F15" s="114" t="n">
        <v/>
      </c>
      <c r="G15" s="114" t="n">
        <v>10.107977516</v>
      </c>
      <c r="H15" s="114" t="inlineStr"/>
      <c r="I15" s="114" t="inlineStr"/>
      <c r="J15" s="114" t="n">
        <v>7.723886311</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
      </c>
      <c r="E16" s="114" t="n">
        <v/>
      </c>
      <c r="F16" s="114" t="n">
        <v/>
      </c>
      <c r="G16" s="114" t="n">
        <v>31.385122154</v>
      </c>
      <c r="H16" s="114" t="inlineStr"/>
      <c r="I16" s="114" t="n">
        <v>15</v>
      </c>
      <c r="J16" s="114" t="n">
        <v>113.749521771</v>
      </c>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
      </c>
      <c r="F17" s="113" t="n">
        <v/>
      </c>
      <c r="G17" s="113" t="n">
        <v>0.013137425</v>
      </c>
      <c r="H17" s="113" t="n">
        <v>0.025042706</v>
      </c>
      <c r="I17" s="113" t="n">
        <v>0.415292906</v>
      </c>
      <c r="J17" s="113" t="n">
        <v>0.507955509</v>
      </c>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
      </c>
      <c r="F18" s="114" t="n">
        <v/>
      </c>
      <c r="G18" s="114" t="n">
        <v>0.013137425</v>
      </c>
      <c r="H18" s="114" t="n">
        <v>0.025042706</v>
      </c>
      <c r="I18" s="114" t="n">
        <v>0.415292906</v>
      </c>
      <c r="J18" s="114" t="n">
        <v>0.507955509</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v/>
      </c>
      <c r="D19" s="114" t="n">
        <v/>
      </c>
      <c r="E19" s="114" t="n">
        <v/>
      </c>
      <c r="F19" s="114" t="n">
        <v/>
      </c>
      <c r="G19" s="114" t="inlineStr"/>
      <c r="H19" s="114" t="inlineStr"/>
      <c r="I19" s="114" t="inlineStr"/>
      <c r="J19" s="114" t="inlineStr"/>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v/>
      </c>
      <c r="D20" s="114" t="n">
        <v/>
      </c>
      <c r="E20" s="114" t="n">
        <v/>
      </c>
      <c r="F20" s="114" t="n">
        <v/>
      </c>
      <c r="G20" s="114" t="inlineStr"/>
      <c r="H20" s="114" t="inlineStr"/>
      <c r="I20" s="114" t="inlineStr"/>
      <c r="J20" s="114" t="inlineStr"/>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v/>
      </c>
      <c r="D21" s="114" t="n">
        <v/>
      </c>
      <c r="E21" s="114" t="n">
        <v/>
      </c>
      <c r="F21" s="114" t="n">
        <v/>
      </c>
      <c r="G21" s="114" t="inlineStr"/>
      <c r="H21" s="114" t="inlineStr"/>
      <c r="I21" s="114" t="inlineStr"/>
      <c r="J21" s="114" t="inlineStr"/>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v/>
      </c>
      <c r="D22" s="114" t="n">
        <v/>
      </c>
      <c r="E22" s="114" t="n">
        <v/>
      </c>
      <c r="F22" s="114" t="n">
        <v/>
      </c>
      <c r="G22" s="114" t="inlineStr"/>
      <c r="H22" s="114" t="inlineStr"/>
      <c r="I22" s="114" t="inlineStr"/>
      <c r="J22" s="114" t="inlineStr"/>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
      </c>
      <c r="F23" s="113" t="n">
        <v/>
      </c>
      <c r="G23" s="113" t="n">
        <v>328.756462699</v>
      </c>
      <c r="H23" s="113" t="n">
        <v>1397.028396653</v>
      </c>
      <c r="I23" s="113" t="n">
        <v>1331.248577013</v>
      </c>
      <c r="J23" s="113" t="n">
        <v>1091.380201787</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
      </c>
      <c r="F24" s="114" t="n">
        <v/>
      </c>
      <c r="G24" s="114" t="n">
        <v>326.864816323</v>
      </c>
      <c r="H24" s="114" t="n">
        <v>1390.332503056</v>
      </c>
      <c r="I24" s="114" t="n">
        <v>1327.948577016</v>
      </c>
      <c r="J24" s="114" t="n">
        <v>1088.580202623</v>
      </c>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
      </c>
      <c r="E25" s="114" t="n">
        <v/>
      </c>
      <c r="F25" s="114" t="n">
        <v/>
      </c>
      <c r="G25" s="114" t="n">
        <v>1.891646376</v>
      </c>
      <c r="H25" s="114" t="n">
        <v>6.695893597</v>
      </c>
      <c r="I25" s="114" t="n">
        <v>3.299999997</v>
      </c>
      <c r="J25" s="114" t="inlineStr"/>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
      </c>
      <c r="E26" s="114" t="n">
        <v/>
      </c>
      <c r="F26" s="114" t="n">
        <v/>
      </c>
      <c r="G26" s="114" t="inlineStr"/>
      <c r="H26" s="114" t="inlineStr"/>
      <c r="I26" s="114" t="inlineStr"/>
      <c r="J26" s="114" t="n">
        <v>1.8</v>
      </c>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v/>
      </c>
      <c r="D27" s="114" t="n">
        <v/>
      </c>
      <c r="E27" s="114" t="n">
        <v/>
      </c>
      <c r="F27" s="114" t="n">
        <v/>
      </c>
      <c r="G27" s="114" t="inlineStr"/>
      <c r="H27" s="114" t="inlineStr"/>
      <c r="I27" s="114" t="inlineStr"/>
      <c r="J27" s="114" t="inlineStr"/>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
      </c>
      <c r="E28" s="114" t="n">
        <v/>
      </c>
      <c r="F28" s="114" t="n">
        <v/>
      </c>
      <c r="G28" s="114" t="inlineStr"/>
      <c r="H28" s="114" t="inlineStr"/>
      <c r="I28" s="114" t="inlineStr"/>
      <c r="J28" s="114" t="n">
        <v>0.999999164</v>
      </c>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
      </c>
      <c r="F29" s="113" t="n">
        <v/>
      </c>
      <c r="G29" s="113" t="n">
        <v>42.720222244</v>
      </c>
      <c r="H29" s="113" t="n">
        <v>88.637396658</v>
      </c>
      <c r="I29" s="113" t="n">
        <v>88.02200669200001</v>
      </c>
      <c r="J29" s="113" t="n">
        <v>49.132078279</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
      </c>
      <c r="F30" s="114" t="n">
        <v/>
      </c>
      <c r="G30" s="114" t="n">
        <v>30.388332372</v>
      </c>
      <c r="H30" s="114" t="n">
        <v>83.48620418900001</v>
      </c>
      <c r="I30" s="114" t="n">
        <v>82.946340253</v>
      </c>
      <c r="J30" s="114" t="n">
        <v>46.607404827</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
      </c>
      <c r="D31" s="114" t="n">
        <v/>
      </c>
      <c r="E31" s="114" t="n">
        <v/>
      </c>
      <c r="F31" s="114" t="n">
        <v/>
      </c>
      <c r="G31" s="114" t="n">
        <v>0.49773733</v>
      </c>
      <c r="H31" s="114" t="n">
        <v>5.151192469</v>
      </c>
      <c r="I31" s="114" t="n">
        <v>5.075666439</v>
      </c>
      <c r="J31" s="114" t="inlineStr"/>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v/>
      </c>
      <c r="D32" s="114" t="n">
        <v/>
      </c>
      <c r="E32" s="114" t="n">
        <v/>
      </c>
      <c r="F32" s="114" t="n">
        <v/>
      </c>
      <c r="G32" s="114" t="inlineStr"/>
      <c r="H32" s="114" t="inlineStr"/>
      <c r="I32" s="114" t="inlineStr"/>
      <c r="J32" s="114" t="inlineStr"/>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v/>
      </c>
      <c r="D33" s="114" t="n">
        <v/>
      </c>
      <c r="E33" s="114" t="n">
        <v/>
      </c>
      <c r="F33" s="114" t="n">
        <v/>
      </c>
      <c r="G33" s="114" t="inlineStr"/>
      <c r="H33" s="114" t="inlineStr"/>
      <c r="I33" s="114" t="inlineStr"/>
      <c r="J33" s="114" t="inlineStr"/>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
      </c>
      <c r="E34" s="114" t="n">
        <v/>
      </c>
      <c r="F34" s="114" t="n">
        <v/>
      </c>
      <c r="G34" s="114" t="n">
        <v>11.834152542</v>
      </c>
      <c r="H34" s="114" t="inlineStr"/>
      <c r="I34" s="114" t="inlineStr"/>
      <c r="J34" s="114" t="n">
        <v>2.524673452</v>
      </c>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
      </c>
      <c r="F35" s="113" t="n">
        <v/>
      </c>
      <c r="G35" s="113" t="n">
        <v>47.826459598</v>
      </c>
      <c r="H35" s="113" t="n">
        <v>126.434344304</v>
      </c>
      <c r="I35" s="113" t="n">
        <v>129.371178052</v>
      </c>
      <c r="J35" s="113" t="n">
        <v>115.454174218</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
      </c>
      <c r="F36" s="114" t="n">
        <v/>
      </c>
      <c r="G36" s="114" t="n">
        <v>47.786459598</v>
      </c>
      <c r="H36" s="114" t="n">
        <v>126.434344304</v>
      </c>
      <c r="I36" s="114" t="n">
        <v>122.621178053</v>
      </c>
      <c r="J36" s="114" t="n">
        <v>115.454174218</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
      </c>
      <c r="F37" s="114" t="n">
        <v/>
      </c>
      <c r="G37" s="114" t="inlineStr"/>
      <c r="H37" s="114" t="inlineStr"/>
      <c r="I37" s="114" t="n">
        <v>6.749999999</v>
      </c>
      <c r="J37" s="114" t="inlineStr"/>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v/>
      </c>
      <c r="D38" s="114" t="n">
        <v/>
      </c>
      <c r="E38" s="114" t="n">
        <v/>
      </c>
      <c r="F38" s="114" t="n">
        <v/>
      </c>
      <c r="G38" s="114" t="inlineStr"/>
      <c r="H38" s="114" t="inlineStr"/>
      <c r="I38" s="114" t="inlineStr"/>
      <c r="J38" s="114" t="inlineStr"/>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v/>
      </c>
      <c r="D39" s="114" t="n">
        <v/>
      </c>
      <c r="E39" s="114" t="n">
        <v/>
      </c>
      <c r="F39" s="114" t="n">
        <v/>
      </c>
      <c r="G39" s="114" t="inlineStr"/>
      <c r="H39" s="114" t="inlineStr"/>
      <c r="I39" s="114" t="inlineStr"/>
      <c r="J39" s="114" t="inlineStr"/>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
      </c>
      <c r="E40" s="114" t="n">
        <v/>
      </c>
      <c r="F40" s="114" t="n">
        <v/>
      </c>
      <c r="G40" s="114" t="n">
        <v>0.04</v>
      </c>
      <c r="H40" s="114" t="inlineStr"/>
      <c r="I40" s="114" t="inlineStr"/>
      <c r="J40" s="114" t="inlineStr"/>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
      </c>
      <c r="F41" s="113" t="n">
        <v/>
      </c>
      <c r="G41" s="113" t="inlineStr"/>
      <c r="H41" s="113" t="inlineStr"/>
      <c r="I41" s="113" t="inlineStr"/>
      <c r="J41" s="113" t="inlineStr"/>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v/>
      </c>
      <c r="D42" s="114" t="n">
        <v/>
      </c>
      <c r="E42" s="114" t="n">
        <v/>
      </c>
      <c r="F42" s="114" t="n">
        <v/>
      </c>
      <c r="G42" s="114" t="inlineStr"/>
      <c r="H42" s="114" t="inlineStr"/>
      <c r="I42" s="114" t="inlineStr"/>
      <c r="J42" s="114" t="inlineStr"/>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v/>
      </c>
      <c r="D43" s="114" t="n">
        <v/>
      </c>
      <c r="E43" s="114" t="n">
        <v/>
      </c>
      <c r="F43" s="114" t="n">
        <v/>
      </c>
      <c r="G43" s="114" t="inlineStr"/>
      <c r="H43" s="114" t="inlineStr"/>
      <c r="I43" s="114" t="inlineStr"/>
      <c r="J43" s="114" t="inlineStr"/>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v/>
      </c>
      <c r="D44" s="114" t="n">
        <v/>
      </c>
      <c r="E44" s="114" t="n">
        <v/>
      </c>
      <c r="F44" s="114" t="n">
        <v/>
      </c>
      <c r="G44" s="114" t="inlineStr"/>
      <c r="H44" s="114" t="inlineStr"/>
      <c r="I44" s="114" t="inlineStr"/>
      <c r="J44" s="114" t="inlineStr"/>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v/>
      </c>
      <c r="D45" s="114" t="n">
        <v/>
      </c>
      <c r="E45" s="114" t="n">
        <v/>
      </c>
      <c r="F45" s="114" t="n">
        <v/>
      </c>
      <c r="G45" s="114" t="inlineStr"/>
      <c r="H45" s="114" t="inlineStr"/>
      <c r="I45" s="114" t="inlineStr"/>
      <c r="J45" s="114" t="inlineStr"/>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v/>
      </c>
      <c r="D46" s="114" t="n">
        <v/>
      </c>
      <c r="E46" s="114" t="n">
        <v/>
      </c>
      <c r="F46" s="114" t="n">
        <v/>
      </c>
      <c r="G46" s="114" t="inlineStr"/>
      <c r="H46" s="114" t="inlineStr"/>
      <c r="I46" s="114" t="inlineStr"/>
      <c r="J46" s="114" t="inlineStr"/>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
      </c>
      <c r="F47" s="113" t="n">
        <v/>
      </c>
      <c r="G47" s="113" t="n">
        <v>0.03480319</v>
      </c>
      <c r="H47" s="113" t="n">
        <v>6.395159498</v>
      </c>
      <c r="I47" s="113" t="n">
        <v>1.759208522</v>
      </c>
      <c r="J47" s="113" t="n">
        <v>30.469383941</v>
      </c>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
      </c>
      <c r="E48" s="114" t="n">
        <v/>
      </c>
      <c r="F48" s="114" t="n">
        <v/>
      </c>
      <c r="G48" s="114" t="n">
        <v>0.03480319</v>
      </c>
      <c r="H48" s="114" t="n">
        <v>6.395159498</v>
      </c>
      <c r="I48" s="114" t="n">
        <v>1.018148914</v>
      </c>
      <c r="J48" s="114" t="n">
        <v>29.727348616</v>
      </c>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
      </c>
      <c r="D49" s="114" t="n">
        <v/>
      </c>
      <c r="E49" s="114" t="n">
        <v/>
      </c>
      <c r="F49" s="114" t="n">
        <v/>
      </c>
      <c r="G49" s="114" t="inlineStr"/>
      <c r="H49" s="114" t="inlineStr"/>
      <c r="I49" s="114" t="n">
        <v>0.741059608</v>
      </c>
      <c r="J49" s="114" t="inlineStr"/>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v/>
      </c>
      <c r="D50" s="114" t="n">
        <v/>
      </c>
      <c r="E50" s="114" t="n">
        <v/>
      </c>
      <c r="F50" s="114" t="n">
        <v/>
      </c>
      <c r="G50" s="114" t="inlineStr"/>
      <c r="H50" s="114" t="inlineStr"/>
      <c r="I50" s="114" t="inlineStr"/>
      <c r="J50" s="114" t="inlineStr"/>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v/>
      </c>
      <c r="D51" s="114" t="n">
        <v/>
      </c>
      <c r="E51" s="114" t="n">
        <v/>
      </c>
      <c r="F51" s="114" t="n">
        <v/>
      </c>
      <c r="G51" s="114" t="inlineStr"/>
      <c r="H51" s="114" t="inlineStr"/>
      <c r="I51" s="114" t="inlineStr"/>
      <c r="J51" s="114" t="inlineStr"/>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
      </c>
      <c r="D52" s="114" t="n">
        <v/>
      </c>
      <c r="E52" s="114" t="n">
        <v/>
      </c>
      <c r="F52" s="114" t="n">
        <v/>
      </c>
      <c r="G52" s="114" t="inlineStr"/>
      <c r="H52" s="114" t="inlineStr"/>
      <c r="I52" s="114" t="inlineStr"/>
      <c r="J52" s="114" t="n">
        <v>0.742035325</v>
      </c>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
      </c>
      <c r="F53" s="113" t="n">
        <v/>
      </c>
      <c r="G53" s="113" t="n">
        <v>116.293989347</v>
      </c>
      <c r="H53" s="113" t="n">
        <v>115.393989347</v>
      </c>
      <c r="I53" s="113" t="n">
        <v>5.553494614</v>
      </c>
      <c r="J53" s="113" t="n">
        <v>19.954207103</v>
      </c>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
      </c>
      <c r="D54" s="114" t="n">
        <v/>
      </c>
      <c r="E54" s="114" t="n">
        <v/>
      </c>
      <c r="F54" s="114" t="n">
        <v/>
      </c>
      <c r="G54" s="114" t="n">
        <v>14.225</v>
      </c>
      <c r="H54" s="114" t="n">
        <v>14.225</v>
      </c>
      <c r="I54" s="114" t="n">
        <v>5.553494614</v>
      </c>
      <c r="J54" s="114" t="n">
        <v>19.954207103</v>
      </c>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v/>
      </c>
      <c r="D55" s="114" t="n">
        <v/>
      </c>
      <c r="E55" s="114" t="n">
        <v/>
      </c>
      <c r="F55" s="114" t="n">
        <v/>
      </c>
      <c r="G55" s="114" t="inlineStr"/>
      <c r="H55" s="114" t="inlineStr"/>
      <c r="I55" s="114" t="inlineStr"/>
      <c r="J55" s="114" t="inlineStr"/>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
      </c>
      <c r="D56" s="114" t="n">
        <v/>
      </c>
      <c r="E56" s="114" t="n">
        <v/>
      </c>
      <c r="F56" s="114" t="n">
        <v/>
      </c>
      <c r="G56" s="114" t="n">
        <v>102.068989347</v>
      </c>
      <c r="H56" s="114" t="inlineStr"/>
      <c r="I56" s="114" t="inlineStr"/>
      <c r="J56" s="114" t="inlineStr"/>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v/>
      </c>
      <c r="D57" s="114" t="n">
        <v/>
      </c>
      <c r="E57" s="114" t="n">
        <v/>
      </c>
      <c r="F57" s="114" t="n">
        <v/>
      </c>
      <c r="G57" s="114" t="inlineStr"/>
      <c r="H57" s="114" t="inlineStr"/>
      <c r="I57" s="114" t="inlineStr"/>
      <c r="J57" s="114" t="inlineStr"/>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
      </c>
      <c r="D58" s="114" t="n">
        <v/>
      </c>
      <c r="E58" s="114" t="n">
        <v/>
      </c>
      <c r="F58" s="114" t="n">
        <v/>
      </c>
      <c r="G58" s="114" t="inlineStr"/>
      <c r="H58" s="114" t="n">
        <v>101.168989347</v>
      </c>
      <c r="I58" s="114" t="inlineStr"/>
      <c r="J58" s="114" t="inlineStr"/>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
      </c>
      <c r="F59" s="113" t="n">
        <v/>
      </c>
      <c r="G59" s="113" t="n">
        <v>55.084067577</v>
      </c>
      <c r="H59" s="113" t="n">
        <v>48.692060218</v>
      </c>
      <c r="I59" s="113" t="n">
        <v>42.235070262</v>
      </c>
      <c r="J59" s="113" t="n">
        <v>28.273182914</v>
      </c>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
      </c>
      <c r="F60" s="114" t="n">
        <v/>
      </c>
      <c r="G60" s="114" t="n">
        <v>35.550011265</v>
      </c>
      <c r="H60" s="114" t="n">
        <v>46.759726885</v>
      </c>
      <c r="I60" s="114" t="n">
        <v>37.872763687</v>
      </c>
      <c r="J60" s="114" t="n">
        <v>27.963450184</v>
      </c>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
      </c>
      <c r="F61" s="114" t="n">
        <v/>
      </c>
      <c r="G61" s="114" t="n">
        <v>19.436514101</v>
      </c>
      <c r="H61" s="114" t="n">
        <v>1.932333333</v>
      </c>
      <c r="I61" s="114" t="n">
        <v>3.063610159</v>
      </c>
      <c r="J61" s="114" t="n">
        <v>0.30973273</v>
      </c>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
      </c>
      <c r="E62" s="114" t="n">
        <v/>
      </c>
      <c r="F62" s="114" t="n">
        <v/>
      </c>
      <c r="G62" s="114" t="n">
        <v>0.097542211</v>
      </c>
      <c r="H62" s="114" t="inlineStr"/>
      <c r="I62" s="114" t="inlineStr"/>
      <c r="J62" s="114" t="inlineStr"/>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
      </c>
      <c r="E63" s="114" t="n">
        <v/>
      </c>
      <c r="F63" s="114" t="n">
        <v/>
      </c>
      <c r="G63" s="114" t="inlineStr"/>
      <c r="H63" s="114" t="inlineStr"/>
      <c r="I63" s="114" t="n">
        <v>1.298696416</v>
      </c>
      <c r="J63" s="114" t="inlineStr"/>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v/>
      </c>
      <c r="D64" s="114" t="n">
        <v/>
      </c>
      <c r="E64" s="114" t="n">
        <v/>
      </c>
      <c r="F64" s="114" t="n">
        <v/>
      </c>
      <c r="G64" s="114" t="inlineStr"/>
      <c r="H64" s="114" t="inlineStr"/>
      <c r="I64" s="114" t="inlineStr"/>
      <c r="J64" s="114" t="inlineStr"/>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
      </c>
      <c r="F66" s="114" t="n">
        <v/>
      </c>
      <c r="G66" s="114" t="n">
        <v>81.42203273299999</v>
      </c>
      <c r="H66" s="114" t="n">
        <v>22.636333417</v>
      </c>
      <c r="I66" s="114" t="n">
        <v>0.571834048</v>
      </c>
      <c r="J66" s="114" t="n">
        <v>41.20133115</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
      </c>
      <c r="F67" s="114" t="n">
        <v/>
      </c>
      <c r="G67" s="114" t="inlineStr"/>
      <c r="H67" s="114" t="n">
        <v>19.933333336</v>
      </c>
      <c r="I67" s="114" t="inlineStr"/>
      <c r="J67" s="114" t="n">
        <v>4.983485623</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v/>
      </c>
      <c r="D68" s="114" t="n">
        <v/>
      </c>
      <c r="E68" s="114" t="n">
        <v/>
      </c>
      <c r="F68" s="114" t="n">
        <v/>
      </c>
      <c r="G68" s="114" t="inlineStr"/>
      <c r="H68" s="114" t="inlineStr"/>
      <c r="I68" s="114" t="inlineStr"/>
      <c r="J68" s="114" t="inlineStr"/>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v/>
      </c>
      <c r="D69" s="114" t="n">
        <v/>
      </c>
      <c r="E69" s="114" t="n">
        <v/>
      </c>
      <c r="F69" s="114" t="n">
        <v/>
      </c>
      <c r="G69" s="114" t="inlineStr"/>
      <c r="H69" s="114" t="inlineStr"/>
      <c r="I69" s="114" t="inlineStr"/>
      <c r="J69" s="114" t="inlineStr"/>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
      </c>
      <c r="F70" s="114" t="n">
        <v/>
      </c>
      <c r="G70" s="114" t="n">
        <v>0.014632327</v>
      </c>
      <c r="H70" s="114" t="inlineStr"/>
      <c r="I70" s="114" t="inlineStr"/>
      <c r="J70" s="114" t="inlineStr"/>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1836.568694977</v>
      </c>
      <c r="H71" s="113" t="n">
        <v>3058.512608052</v>
      </c>
      <c r="I71" s="113" t="n">
        <v>3355.742561223</v>
      </c>
      <c r="J71" s="113" t="n">
        <v>3408.547976607</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
      </c>
      <c r="F72" s="114" t="n">
        <v/>
      </c>
      <c r="G72" s="114" t="n">
        <v>1538.159935377</v>
      </c>
      <c r="H72" s="114" t="n">
        <v>2863.439626014</v>
      </c>
      <c r="I72" s="114" t="n">
        <v>3082.483438875</v>
      </c>
      <c r="J72" s="114" t="n">
        <v>2616.115595318</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
      </c>
      <c r="F73" s="114" t="n">
        <v/>
      </c>
      <c r="G73" s="114" t="n">
        <v>129.304467662</v>
      </c>
      <c r="H73" s="114" t="n">
        <v>90.25167972200001</v>
      </c>
      <c r="I73" s="114" t="n">
        <v>253.460425932</v>
      </c>
      <c r="J73" s="114" t="n">
        <v>616.7717056720001</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
      </c>
      <c r="D74" s="114" t="n">
        <v/>
      </c>
      <c r="E74" s="114" t="n">
        <v/>
      </c>
      <c r="F74" s="114" t="n">
        <v/>
      </c>
      <c r="G74" s="114" t="n">
        <v>103.141031558</v>
      </c>
      <c r="H74" s="114" t="n">
        <v>3.652312969</v>
      </c>
      <c r="I74" s="114" t="inlineStr"/>
      <c r="J74" s="114" t="n">
        <v>10.30649352</v>
      </c>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
      </c>
      <c r="E75" s="114" t="n">
        <v/>
      </c>
      <c r="F75" s="114" t="n">
        <v/>
      </c>
      <c r="G75" s="114" t="n">
        <v>10.107977516</v>
      </c>
      <c r="H75" s="114" t="inlineStr"/>
      <c r="I75" s="114" t="n">
        <v>1.298696416</v>
      </c>
      <c r="J75" s="114" t="n">
        <v>11.010495515</v>
      </c>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
      </c>
      <c r="F76" s="114" t="n">
        <v/>
      </c>
      <c r="G76" s="114" t="n">
        <v>55.855282864</v>
      </c>
      <c r="H76" s="114" t="n">
        <v>101.168989347</v>
      </c>
      <c r="I76" s="114" t="n">
        <v>18.5</v>
      </c>
      <c r="J76" s="114" t="n">
        <v>154.343686582</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
      </c>
      <c r="F78" s="113" t="n">
        <v/>
      </c>
      <c r="G78" s="113" t="n">
        <v>269.627793697</v>
      </c>
      <c r="H78" s="113" t="n">
        <v>258.229268432</v>
      </c>
      <c r="I78" s="113" t="n">
        <v>290.926863602</v>
      </c>
      <c r="J78" s="113" t="n">
        <v>342.96258476</v>
      </c>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
      </c>
      <c r="D79" s="114" t="n">
        <v/>
      </c>
      <c r="E79" s="114" t="n">
        <v/>
      </c>
      <c r="F79" s="114" t="n">
        <v/>
      </c>
      <c r="G79" s="114" t="n">
        <v>132.871602524</v>
      </c>
      <c r="H79" s="114" t="n">
        <v>126.958505543</v>
      </c>
      <c r="I79" s="114" t="n">
        <v>156.628218242</v>
      </c>
      <c r="J79" s="114" t="n">
        <v>295.089330762</v>
      </c>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
      </c>
      <c r="D80" s="114" t="n">
        <v/>
      </c>
      <c r="E80" s="114" t="n">
        <v/>
      </c>
      <c r="F80" s="114" t="n">
        <v/>
      </c>
      <c r="G80" s="114" t="n">
        <v>78.604159981</v>
      </c>
      <c r="H80" s="114" t="n">
        <v>2.796314761</v>
      </c>
      <c r="I80" s="114" t="inlineStr"/>
      <c r="J80" s="114" t="inlineStr"/>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
      </c>
      <c r="D81" s="114" t="n">
        <v/>
      </c>
      <c r="E81" s="114" t="n">
        <v/>
      </c>
      <c r="F81" s="114" t="n">
        <v/>
      </c>
      <c r="G81" s="114" t="inlineStr"/>
      <c r="H81" s="114" t="n">
        <v>128.474448128</v>
      </c>
      <c r="I81" s="114" t="inlineStr"/>
      <c r="J81" s="114" t="inlineStr"/>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n">
        <v/>
      </c>
      <c r="E82" s="114" t="n">
        <v/>
      </c>
      <c r="F82" s="114" t="n">
        <v/>
      </c>
      <c r="G82" s="114" t="inlineStr"/>
      <c r="H82" s="114" t="inlineStr"/>
      <c r="I82" s="114" t="inlineStr"/>
      <c r="J82" s="114" t="inlineStr"/>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
      </c>
      <c r="D83" s="114" t="n">
        <v/>
      </c>
      <c r="E83" s="114" t="n">
        <v/>
      </c>
      <c r="F83" s="114" t="n">
        <v/>
      </c>
      <c r="G83" s="114" t="n">
        <v>58.152031192</v>
      </c>
      <c r="H83" s="114" t="inlineStr"/>
      <c r="I83" s="114" t="n">
        <v>134.29864536</v>
      </c>
      <c r="J83" s="114" t="n">
        <v>47.873253998</v>
      </c>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
      </c>
      <c r="F84" s="113" t="n">
        <v/>
      </c>
      <c r="G84" s="113" t="n">
        <v>226.595074549</v>
      </c>
      <c r="H84" s="113" t="n">
        <v>225.056130925</v>
      </c>
      <c r="I84" s="113" t="n">
        <v>234.087136115</v>
      </c>
      <c r="J84" s="113" t="n">
        <v>141.670891213</v>
      </c>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
      </c>
      <c r="D85" s="114" t="n">
        <v/>
      </c>
      <c r="E85" s="114" t="n">
        <v/>
      </c>
      <c r="F85" s="114" t="n">
        <v/>
      </c>
      <c r="G85" s="114" t="n">
        <v>127.52046048</v>
      </c>
      <c r="H85" s="114" t="n">
        <v>121.968384963</v>
      </c>
      <c r="I85" s="114" t="n">
        <v>129.085846816</v>
      </c>
      <c r="J85" s="114" t="n">
        <v>131.624203713</v>
      </c>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
      </c>
      <c r="D86" s="114" t="n">
        <v/>
      </c>
      <c r="E86" s="114" t="n">
        <v/>
      </c>
      <c r="F86" s="114" t="n">
        <v/>
      </c>
      <c r="G86" s="114" t="n">
        <v>99.07461406900001</v>
      </c>
      <c r="H86" s="114" t="n">
        <v>103.087745962</v>
      </c>
      <c r="I86" s="114" t="n">
        <v>9.6972375</v>
      </c>
      <c r="J86" s="114" t="inlineStr"/>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n">
        <v/>
      </c>
      <c r="E87" s="114" t="n">
        <v/>
      </c>
      <c r="F87" s="114" t="n">
        <v/>
      </c>
      <c r="G87" s="114" t="inlineStr"/>
      <c r="H87" s="114" t="inlineStr"/>
      <c r="I87" s="114" t="inlineStr"/>
      <c r="J87" s="114" t="inlineStr"/>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n">
        <v/>
      </c>
      <c r="E88" s="114" t="n">
        <v/>
      </c>
      <c r="F88" s="114" t="n">
        <v/>
      </c>
      <c r="G88" s="114" t="inlineStr"/>
      <c r="H88" s="114" t="inlineStr"/>
      <c r="I88" s="114" t="inlineStr"/>
      <c r="J88" s="114" t="inlineStr"/>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
      </c>
      <c r="D89" s="114" t="n">
        <v/>
      </c>
      <c r="E89" s="114" t="n">
        <v/>
      </c>
      <c r="F89" s="114" t="n">
        <v/>
      </c>
      <c r="G89" s="114" t="inlineStr"/>
      <c r="H89" s="114" t="inlineStr"/>
      <c r="I89" s="114" t="n">
        <v>95.30405179900001</v>
      </c>
      <c r="J89" s="114" t="n">
        <v>10.0466875</v>
      </c>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
      </c>
      <c r="F90" s="113" t="n">
        <v/>
      </c>
      <c r="G90" s="113" t="inlineStr"/>
      <c r="H90" s="113" t="inlineStr"/>
      <c r="I90" s="113" t="inlineStr"/>
      <c r="J90" s="113" t="inlineStr"/>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n">
        <v/>
      </c>
      <c r="E91" s="114" t="n">
        <v/>
      </c>
      <c r="F91" s="114" t="n">
        <v/>
      </c>
      <c r="G91" s="114" t="inlineStr"/>
      <c r="H91" s="114" t="inlineStr"/>
      <c r="I91" s="114" t="inlineStr"/>
      <c r="J91" s="114" t="inlineStr"/>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n">
        <v/>
      </c>
      <c r="E92" s="114" t="n">
        <v/>
      </c>
      <c r="F92" s="114" t="n">
        <v/>
      </c>
      <c r="G92" s="114" t="inlineStr"/>
      <c r="H92" s="114" t="inlineStr"/>
      <c r="I92" s="114" t="inlineStr"/>
      <c r="J92" s="114" t="inlineStr"/>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n">
        <v/>
      </c>
      <c r="E93" s="114" t="n">
        <v/>
      </c>
      <c r="F93" s="114" t="n">
        <v/>
      </c>
      <c r="G93" s="114" t="inlineStr"/>
      <c r="H93" s="114" t="inlineStr"/>
      <c r="I93" s="114" t="inlineStr"/>
      <c r="J93" s="114" t="inlineStr"/>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n">
        <v/>
      </c>
      <c r="E94" s="114" t="n">
        <v/>
      </c>
      <c r="F94" s="114" t="n">
        <v/>
      </c>
      <c r="G94" s="114" t="inlineStr"/>
      <c r="H94" s="114" t="inlineStr"/>
      <c r="I94" s="114" t="inlineStr"/>
      <c r="J94" s="114" t="inlineStr"/>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n">
        <v/>
      </c>
      <c r="E95" s="114" t="n">
        <v/>
      </c>
      <c r="F95" s="114" t="n">
        <v/>
      </c>
      <c r="G95" s="114" t="inlineStr"/>
      <c r="H95" s="114" t="inlineStr"/>
      <c r="I95" s="114" t="inlineStr"/>
      <c r="J95" s="114" t="inlineStr"/>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
      </c>
      <c r="F96" s="113" t="n">
        <v/>
      </c>
      <c r="G96" s="113" t="inlineStr"/>
      <c r="H96" s="113" t="inlineStr"/>
      <c r="I96" s="113" t="inlineStr"/>
      <c r="J96" s="113" t="inlineStr"/>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n">
        <v/>
      </c>
      <c r="E97" s="114" t="n">
        <v/>
      </c>
      <c r="F97" s="114" t="n">
        <v/>
      </c>
      <c r="G97" s="114" t="inlineStr"/>
      <c r="H97" s="114" t="inlineStr"/>
      <c r="I97" s="114" t="inlineStr"/>
      <c r="J97" s="114" t="inlineStr"/>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n">
        <v/>
      </c>
      <c r="E98" s="114" t="n">
        <v/>
      </c>
      <c r="F98" s="114" t="n">
        <v/>
      </c>
      <c r="G98" s="114" t="inlineStr"/>
      <c r="H98" s="114" t="inlineStr"/>
      <c r="I98" s="114" t="inlineStr"/>
      <c r="J98" s="114" t="inlineStr"/>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n">
        <v/>
      </c>
      <c r="E99" s="114" t="n">
        <v/>
      </c>
      <c r="F99" s="114" t="n">
        <v/>
      </c>
      <c r="G99" s="114" t="inlineStr"/>
      <c r="H99" s="114" t="inlineStr"/>
      <c r="I99" s="114" t="inlineStr"/>
      <c r="J99" s="114" t="inlineStr"/>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n">
        <v/>
      </c>
      <c r="E100" s="114" t="n">
        <v/>
      </c>
      <c r="F100" s="114" t="n">
        <v/>
      </c>
      <c r="G100" s="114" t="inlineStr"/>
      <c r="H100" s="114" t="inlineStr"/>
      <c r="I100" s="114" t="inlineStr"/>
      <c r="J100" s="114" t="inlineStr"/>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n">
        <v/>
      </c>
      <c r="E101" s="114" t="n">
        <v/>
      </c>
      <c r="F101" s="114" t="n">
        <v/>
      </c>
      <c r="G101" s="114" t="inlineStr"/>
      <c r="H101" s="114" t="inlineStr"/>
      <c r="I101" s="114" t="inlineStr"/>
      <c r="J101" s="114" t="inlineStr"/>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
      </c>
      <c r="F102" s="113" t="n">
        <v/>
      </c>
      <c r="G102" s="113" t="inlineStr"/>
      <c r="H102" s="113" t="inlineStr"/>
      <c r="I102" s="113" t="inlineStr"/>
      <c r="J102" s="113" t="inlineStr"/>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n">
        <v/>
      </c>
      <c r="E103" s="114" t="n">
        <v/>
      </c>
      <c r="F103" s="114" t="n">
        <v/>
      </c>
      <c r="G103" s="114" t="inlineStr"/>
      <c r="H103" s="114" t="inlineStr"/>
      <c r="I103" s="114" t="inlineStr"/>
      <c r="J103" s="114" t="inlineStr"/>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n">
        <v/>
      </c>
      <c r="E104" s="114" t="n">
        <v/>
      </c>
      <c r="F104" s="114" t="n">
        <v/>
      </c>
      <c r="G104" s="114" t="inlineStr"/>
      <c r="H104" s="114" t="inlineStr"/>
      <c r="I104" s="114" t="inlineStr"/>
      <c r="J104" s="114" t="inlineStr"/>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n">
        <v/>
      </c>
      <c r="E105" s="114" t="n">
        <v/>
      </c>
      <c r="F105" s="114" t="n">
        <v/>
      </c>
      <c r="G105" s="114" t="inlineStr"/>
      <c r="H105" s="114" t="inlineStr"/>
      <c r="I105" s="114" t="inlineStr"/>
      <c r="J105" s="114" t="inlineStr"/>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n">
        <v/>
      </c>
      <c r="E106" s="114" t="n">
        <v/>
      </c>
      <c r="F106" s="114" t="n">
        <v/>
      </c>
      <c r="G106" s="114" t="inlineStr"/>
      <c r="H106" s="114" t="inlineStr"/>
      <c r="I106" s="114" t="inlineStr"/>
      <c r="J106" s="114" t="inlineStr"/>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n">
        <v/>
      </c>
      <c r="E107" s="114" t="n">
        <v/>
      </c>
      <c r="F107" s="114" t="n">
        <v/>
      </c>
      <c r="G107" s="114" t="inlineStr"/>
      <c r="H107" s="114" t="inlineStr"/>
      <c r="I107" s="114" t="inlineStr"/>
      <c r="J107" s="114" t="inlineStr"/>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
      </c>
      <c r="F108" s="113" t="n">
        <v/>
      </c>
      <c r="G108" s="113" t="n">
        <v>11.643384919</v>
      </c>
      <c r="H108" s="113" t="n">
        <v>11.54775</v>
      </c>
      <c r="I108" s="113" t="n">
        <v>12.07125</v>
      </c>
      <c r="J108" s="113" t="n">
        <v>75.53775</v>
      </c>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
      </c>
      <c r="D109" s="114" t="n">
        <v/>
      </c>
      <c r="E109" s="114" t="n">
        <v/>
      </c>
      <c r="F109" s="114" t="n">
        <v/>
      </c>
      <c r="G109" s="114" t="n">
        <v>11.643384919</v>
      </c>
      <c r="H109" s="114" t="n">
        <v>11.54775</v>
      </c>
      <c r="I109" s="114" t="n">
        <v>12.07125</v>
      </c>
      <c r="J109" s="114" t="n">
        <v>75.53775</v>
      </c>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n">
        <v/>
      </c>
      <c r="E110" s="114" t="n">
        <v/>
      </c>
      <c r="F110" s="114" t="n">
        <v/>
      </c>
      <c r="G110" s="114" t="inlineStr"/>
      <c r="H110" s="114" t="inlineStr"/>
      <c r="I110" s="114" t="inlineStr"/>
      <c r="J110" s="114" t="inlineStr"/>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n">
        <v/>
      </c>
      <c r="E111" s="114" t="n">
        <v/>
      </c>
      <c r="F111" s="114" t="n">
        <v/>
      </c>
      <c r="G111" s="114" t="inlineStr"/>
      <c r="H111" s="114" t="inlineStr"/>
      <c r="I111" s="114" t="inlineStr"/>
      <c r="J111" s="114" t="inlineStr"/>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n">
        <v/>
      </c>
      <c r="E112" s="114" t="n">
        <v/>
      </c>
      <c r="F112" s="114" t="n">
        <v/>
      </c>
      <c r="G112" s="114" t="inlineStr"/>
      <c r="H112" s="114" t="inlineStr"/>
      <c r="I112" s="114" t="inlineStr"/>
      <c r="J112" s="114" t="inlineStr"/>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n">
        <v/>
      </c>
      <c r="E113" s="114" t="n">
        <v/>
      </c>
      <c r="F113" s="114" t="n">
        <v/>
      </c>
      <c r="G113" s="114" t="inlineStr"/>
      <c r="H113" s="114" t="inlineStr"/>
      <c r="I113" s="114" t="inlineStr"/>
      <c r="J113" s="114" t="inlineStr"/>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
      </c>
      <c r="F114" s="113" t="n">
        <v/>
      </c>
      <c r="G114" s="113" t="inlineStr"/>
      <c r="H114" s="113" t="inlineStr"/>
      <c r="I114" s="113" t="inlineStr"/>
      <c r="J114" s="113" t="inlineStr"/>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n">
        <v/>
      </c>
      <c r="E115" s="114" t="n">
        <v/>
      </c>
      <c r="F115" s="114" t="n">
        <v/>
      </c>
      <c r="G115" s="114" t="inlineStr"/>
      <c r="H115" s="114" t="inlineStr"/>
      <c r="I115" s="114" t="inlineStr"/>
      <c r="J115" s="114" t="inlineStr"/>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n">
        <v/>
      </c>
      <c r="E116" s="114" t="n">
        <v/>
      </c>
      <c r="F116" s="114" t="n">
        <v/>
      </c>
      <c r="G116" s="114" t="inlineStr"/>
      <c r="H116" s="114" t="inlineStr"/>
      <c r="I116" s="114" t="inlineStr"/>
      <c r="J116" s="114" t="inlineStr"/>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n">
        <v/>
      </c>
      <c r="E117" s="114" t="n">
        <v/>
      </c>
      <c r="F117" s="114" t="n">
        <v/>
      </c>
      <c r="G117" s="114" t="inlineStr"/>
      <c r="H117" s="114" t="inlineStr"/>
      <c r="I117" s="114" t="inlineStr"/>
      <c r="J117" s="114" t="inlineStr"/>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n">
        <v/>
      </c>
      <c r="E118" s="114" t="n">
        <v/>
      </c>
      <c r="F118" s="114" t="n">
        <v/>
      </c>
      <c r="G118" s="114" t="inlineStr"/>
      <c r="H118" s="114" t="inlineStr"/>
      <c r="I118" s="114" t="inlineStr"/>
      <c r="J118" s="114" t="inlineStr"/>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n">
        <v/>
      </c>
      <c r="E119" s="114" t="n">
        <v/>
      </c>
      <c r="F119" s="114" t="n">
        <v/>
      </c>
      <c r="G119" s="114" t="inlineStr"/>
      <c r="H119" s="114" t="inlineStr"/>
      <c r="I119" s="114" t="inlineStr"/>
      <c r="J119" s="114" t="inlineStr"/>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n">
        <v/>
      </c>
      <c r="F120" s="113" t="n">
        <v/>
      </c>
      <c r="G120" s="113" t="inlineStr"/>
      <c r="H120" s="113" t="inlineStr"/>
      <c r="I120" s="113" t="inlineStr"/>
      <c r="J120" s="113" t="inlineStr"/>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n">
        <v/>
      </c>
      <c r="E121" s="114" t="n">
        <v/>
      </c>
      <c r="F121" s="114" t="n">
        <v/>
      </c>
      <c r="G121" s="114" t="inlineStr"/>
      <c r="H121" s="114" t="inlineStr"/>
      <c r="I121" s="114" t="inlineStr"/>
      <c r="J121" s="114" t="inlineStr"/>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n">
        <v/>
      </c>
      <c r="E122" s="114" t="n">
        <v/>
      </c>
      <c r="F122" s="114" t="n">
        <v/>
      </c>
      <c r="G122" s="114" t="inlineStr"/>
      <c r="H122" s="114" t="inlineStr"/>
      <c r="I122" s="114" t="inlineStr"/>
      <c r="J122" s="114" t="inlineStr"/>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n">
        <v/>
      </c>
      <c r="E123" s="114" t="n">
        <v/>
      </c>
      <c r="F123" s="114" t="n">
        <v/>
      </c>
      <c r="G123" s="114" t="inlineStr"/>
      <c r="H123" s="114" t="inlineStr"/>
      <c r="I123" s="114" t="inlineStr"/>
      <c r="J123" s="114" t="inlineStr"/>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n">
        <v/>
      </c>
      <c r="E124" s="114" t="n">
        <v/>
      </c>
      <c r="F124" s="114" t="n">
        <v/>
      </c>
      <c r="G124" s="114" t="inlineStr"/>
      <c r="H124" s="114" t="inlineStr"/>
      <c r="I124" s="114" t="inlineStr"/>
      <c r="J124" s="114" t="inlineStr"/>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n">
        <v/>
      </c>
      <c r="E125" s="114" t="n">
        <v/>
      </c>
      <c r="F125" s="114" t="n">
        <v/>
      </c>
      <c r="G125" s="114" t="inlineStr"/>
      <c r="H125" s="114" t="inlineStr"/>
      <c r="I125" s="114" t="inlineStr"/>
      <c r="J125" s="114" t="inlineStr"/>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
      </c>
      <c r="F126" s="113" t="n">
        <v/>
      </c>
      <c r="G126" s="113" t="n">
        <v>137.373822514</v>
      </c>
      <c r="H126" s="113" t="n">
        <v>152.029960293</v>
      </c>
      <c r="I126" s="113" t="n">
        <v>241.045333596</v>
      </c>
      <c r="J126" s="113" t="n">
        <v>220.244159213</v>
      </c>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
      </c>
      <c r="D127" s="114" t="n">
        <v/>
      </c>
      <c r="E127" s="114" t="n">
        <v/>
      </c>
      <c r="F127" s="114" t="n">
        <v/>
      </c>
      <c r="G127" s="114" t="n">
        <v>137.373822514</v>
      </c>
      <c r="H127" s="114" t="n">
        <v>152.029960293</v>
      </c>
      <c r="I127" s="114" t="n">
        <v>241.045333596</v>
      </c>
      <c r="J127" s="114" t="n">
        <v>220.244159213</v>
      </c>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n">
        <v/>
      </c>
      <c r="E128" s="114" t="n">
        <v/>
      </c>
      <c r="F128" s="114" t="n">
        <v/>
      </c>
      <c r="G128" s="114" t="inlineStr"/>
      <c r="H128" s="114" t="inlineStr"/>
      <c r="I128" s="114" t="inlineStr"/>
      <c r="J128" s="114" t="inlineStr"/>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n">
        <v/>
      </c>
      <c r="E129" s="114" t="n">
        <v/>
      </c>
      <c r="F129" s="114" t="n">
        <v/>
      </c>
      <c r="G129" s="114" t="inlineStr"/>
      <c r="H129" s="114" t="inlineStr"/>
      <c r="I129" s="114" t="inlineStr"/>
      <c r="J129" s="114" t="inlineStr"/>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n">
        <v/>
      </c>
      <c r="E130" s="114" t="n">
        <v/>
      </c>
      <c r="F130" s="114" t="n">
        <v/>
      </c>
      <c r="G130" s="114" t="inlineStr"/>
      <c r="H130" s="114" t="inlineStr"/>
      <c r="I130" s="114" t="inlineStr"/>
      <c r="J130" s="114" t="inlineStr"/>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n">
        <v/>
      </c>
      <c r="E131" s="114" t="n">
        <v/>
      </c>
      <c r="F131" s="114" t="n">
        <v/>
      </c>
      <c r="G131" s="114" t="inlineStr"/>
      <c r="H131" s="114" t="inlineStr"/>
      <c r="I131" s="114" t="inlineStr"/>
      <c r="J131" s="114" t="inlineStr"/>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n">
        <v/>
      </c>
      <c r="F132" s="113" t="n">
        <v/>
      </c>
      <c r="G132" s="113" t="n">
        <v>23.35125</v>
      </c>
      <c r="H132" s="113" t="n">
        <v>10.7779</v>
      </c>
      <c r="I132" s="113" t="n">
        <v>6.438</v>
      </c>
      <c r="J132" s="113" t="inlineStr"/>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
      </c>
      <c r="D133" s="114" t="n">
        <v/>
      </c>
      <c r="E133" s="114" t="n">
        <v/>
      </c>
      <c r="F133" s="114" t="n">
        <v/>
      </c>
      <c r="G133" s="114" t="n">
        <v>23.35125</v>
      </c>
      <c r="H133" s="114" t="n">
        <v>10.7779</v>
      </c>
      <c r="I133" s="114" t="n">
        <v>6.438</v>
      </c>
      <c r="J133" s="114" t="inlineStr"/>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n">
        <v/>
      </c>
      <c r="E134" s="114" t="n">
        <v/>
      </c>
      <c r="F134" s="114" t="n">
        <v/>
      </c>
      <c r="G134" s="114" t="inlineStr"/>
      <c r="H134" s="114" t="inlineStr"/>
      <c r="I134" s="114" t="inlineStr"/>
      <c r="J134" s="114" t="inlineStr"/>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n">
        <v/>
      </c>
      <c r="E135" s="114" t="n">
        <v/>
      </c>
      <c r="F135" s="114" t="n">
        <v/>
      </c>
      <c r="G135" s="114" t="inlineStr"/>
      <c r="H135" s="114" t="inlineStr"/>
      <c r="I135" s="114" t="inlineStr"/>
      <c r="J135" s="114" t="inlineStr"/>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n">
        <v/>
      </c>
      <c r="E136" s="114" t="n">
        <v/>
      </c>
      <c r="F136" s="114" t="n">
        <v/>
      </c>
      <c r="G136" s="114" t="inlineStr"/>
      <c r="H136" s="114" t="inlineStr"/>
      <c r="I136" s="114" t="inlineStr"/>
      <c r="J136" s="114" t="inlineStr"/>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n">
        <v/>
      </c>
      <c r="E137" s="114" t="n">
        <v/>
      </c>
      <c r="F137" s="114" t="n">
        <v/>
      </c>
      <c r="G137" s="114" t="inlineStr"/>
      <c r="H137" s="114" t="inlineStr"/>
      <c r="I137" s="114" t="inlineStr"/>
      <c r="J137" s="114" t="inlineStr"/>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
      </c>
      <c r="F138" s="113" t="n">
        <v/>
      </c>
      <c r="G138" s="113" t="inlineStr"/>
      <c r="H138" s="113" t="inlineStr"/>
      <c r="I138" s="113" t="inlineStr"/>
      <c r="J138" s="113" t="n">
        <v>0.14674</v>
      </c>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
      </c>
      <c r="D139" s="114" t="n">
        <v/>
      </c>
      <c r="E139" s="114" t="n">
        <v/>
      </c>
      <c r="F139" s="114" t="n">
        <v/>
      </c>
      <c r="G139" s="114" t="inlineStr"/>
      <c r="H139" s="114" t="inlineStr"/>
      <c r="I139" s="114" t="inlineStr"/>
      <c r="J139" s="114" t="n">
        <v>0.14674</v>
      </c>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n">
        <v/>
      </c>
      <c r="E140" s="114" t="n">
        <v/>
      </c>
      <c r="F140" s="114" t="n">
        <v/>
      </c>
      <c r="G140" s="114" t="inlineStr"/>
      <c r="H140" s="114" t="inlineStr"/>
      <c r="I140" s="114" t="inlineStr"/>
      <c r="J140" s="114" t="inlineStr"/>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n">
        <v/>
      </c>
      <c r="E141" s="114" t="n">
        <v/>
      </c>
      <c r="F141" s="114" t="n">
        <v/>
      </c>
      <c r="G141" s="114" t="inlineStr"/>
      <c r="H141" s="114" t="inlineStr"/>
      <c r="I141" s="114" t="inlineStr"/>
      <c r="J141" s="114" t="inlineStr"/>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n">
        <v/>
      </c>
      <c r="E142" s="114" t="n">
        <v/>
      </c>
      <c r="F142" s="114" t="n">
        <v/>
      </c>
      <c r="G142" s="114" t="inlineStr"/>
      <c r="H142" s="114" t="inlineStr"/>
      <c r="I142" s="114" t="inlineStr"/>
      <c r="J142" s="114" t="inlineStr"/>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n">
        <v/>
      </c>
      <c r="E143" s="114" t="n">
        <v/>
      </c>
      <c r="F143" s="114" t="n">
        <v/>
      </c>
      <c r="G143" s="114" t="inlineStr"/>
      <c r="H143" s="114" t="inlineStr"/>
      <c r="I143" s="114" t="inlineStr"/>
      <c r="J143" s="114" t="inlineStr"/>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n">
        <v>668.591325679</v>
      </c>
      <c r="H144" s="113" t="n">
        <v>657.64100965</v>
      </c>
      <c r="I144" s="113" t="n">
        <v>784.568583313</v>
      </c>
      <c r="J144" s="113" t="n">
        <v>780.562125186</v>
      </c>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
      </c>
      <c r="D145" s="114" t="n">
        <v/>
      </c>
      <c r="E145" s="114" t="n">
        <v/>
      </c>
      <c r="F145" s="114" t="n">
        <v/>
      </c>
      <c r="G145" s="114" t="n">
        <v>432.760520437</v>
      </c>
      <c r="H145" s="114" t="n">
        <v>423.282500799</v>
      </c>
      <c r="I145" s="114" t="n">
        <v>545.268648654</v>
      </c>
      <c r="J145" s="114" t="n">
        <v>722.642183688</v>
      </c>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
      </c>
      <c r="D146" s="114" t="n">
        <v/>
      </c>
      <c r="E146" s="114" t="n">
        <v/>
      </c>
      <c r="F146" s="114" t="n">
        <v/>
      </c>
      <c r="G146" s="114" t="n">
        <v>177.67877405</v>
      </c>
      <c r="H146" s="114" t="n">
        <v>105.884060723</v>
      </c>
      <c r="I146" s="114" t="n">
        <v>9.6972375</v>
      </c>
      <c r="J146" s="114" t="inlineStr"/>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
      </c>
      <c r="D147" s="114" t="n">
        <v/>
      </c>
      <c r="E147" s="114" t="n">
        <v/>
      </c>
      <c r="F147" s="114" t="n">
        <v/>
      </c>
      <c r="G147" s="114" t="inlineStr"/>
      <c r="H147" s="114" t="n">
        <v>128.474448128</v>
      </c>
      <c r="I147" s="114" t="inlineStr"/>
      <c r="J147" s="114" t="inlineStr"/>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n">
        <v/>
      </c>
      <c r="E148" s="114" t="n">
        <v/>
      </c>
      <c r="F148" s="114" t="n">
        <v/>
      </c>
      <c r="G148" s="114" t="inlineStr"/>
      <c r="H148" s="114" t="inlineStr"/>
      <c r="I148" s="114" t="inlineStr"/>
      <c r="J148" s="114" t="inlineStr"/>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
      </c>
      <c r="D149" s="114" t="n">
        <v/>
      </c>
      <c r="E149" s="114" t="n">
        <v/>
      </c>
      <c r="F149" s="114" t="n">
        <v/>
      </c>
      <c r="G149" s="114" t="n">
        <v>58.152031192</v>
      </c>
      <c r="H149" s="114" t="inlineStr"/>
      <c r="I149" s="114" t="n">
        <v>229.602697159</v>
      </c>
      <c r="J149" s="114" t="n">
        <v>57.919941498</v>
      </c>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2505.160020656</v>
      </c>
      <c r="H151" s="113" t="n">
        <v>3716.153617702</v>
      </c>
      <c r="I151" s="113" t="n">
        <v>4140.311144536</v>
      </c>
      <c r="J151" s="113" t="n">
        <v>4189.110101793</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
      </c>
      <c r="F152" s="114" t="n">
        <v/>
      </c>
      <c r="G152" s="114" t="n">
        <v>1970.920455814</v>
      </c>
      <c r="H152" s="114" t="n">
        <v>3286.722126813</v>
      </c>
      <c r="I152" s="114" t="n">
        <v>3627.752087529</v>
      </c>
      <c r="J152" s="114" t="n">
        <v>3338.757779006</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
      </c>
      <c r="F153" s="114" t="n">
        <v/>
      </c>
      <c r="G153" s="114" t="n">
        <v>306.983241712</v>
      </c>
      <c r="H153" s="114" t="n">
        <v>196.135740445</v>
      </c>
      <c r="I153" s="114" t="n">
        <v>263.157663432</v>
      </c>
      <c r="J153" s="114" t="n">
        <v>616.7717056720001</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
      </c>
      <c r="D154" s="114" t="n">
        <v/>
      </c>
      <c r="E154" s="114" t="n">
        <v/>
      </c>
      <c r="F154" s="114" t="n">
        <v/>
      </c>
      <c r="G154" s="114" t="n">
        <v>103.141031558</v>
      </c>
      <c r="H154" s="114" t="n">
        <v>132.126761097</v>
      </c>
      <c r="I154" s="114" t="inlineStr"/>
      <c r="J154" s="114" t="n">
        <v>10.30649352</v>
      </c>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
      </c>
      <c r="E155" s="114" t="n">
        <v/>
      </c>
      <c r="F155" s="114" t="n">
        <v/>
      </c>
      <c r="G155" s="114" t="n">
        <v>10.107977516</v>
      </c>
      <c r="H155" s="114" t="inlineStr"/>
      <c r="I155" s="114" t="n">
        <v>1.298696416</v>
      </c>
      <c r="J155" s="114" t="n">
        <v>11.010495515</v>
      </c>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
      </c>
      <c r="F156" s="114" t="n">
        <v/>
      </c>
      <c r="G156" s="114" t="n">
        <v>114.007314056</v>
      </c>
      <c r="H156" s="114" t="n">
        <v>101.168989347</v>
      </c>
      <c r="I156" s="114" t="n">
        <v>248.102697159</v>
      </c>
      <c r="J156" s="114" t="n">
        <v>212.26362808</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v>88.53787400500001</v>
      </c>
      <c r="D157" s="113" t="n">
        <v>123.314696961</v>
      </c>
      <c r="E157" s="113" t="n">
        <v>117.694852949</v>
      </c>
      <c r="F157" s="113" t="n">
        <v>163.308094323</v>
      </c>
      <c r="G157" s="113" t="n">
        <v>151.349601125</v>
      </c>
      <c r="H157" s="113" t="n">
        <v>166.948002265</v>
      </c>
      <c r="I157" s="113" t="n">
        <v>119.077078234</v>
      </c>
      <c r="J157" s="113" t="n">
        <v>63.72506655</v>
      </c>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
      </c>
      <c r="F158" s="114" t="n">
        <v/>
      </c>
      <c r="G158" s="114" t="n">
        <v>17.283204248</v>
      </c>
      <c r="H158" s="114" t="n">
        <v>36.313489859</v>
      </c>
      <c r="I158" s="114" t="n">
        <v>9.777057966999999</v>
      </c>
      <c r="J158" s="114" t="n">
        <v>7.007117537</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
      </c>
      <c r="F159" s="114" t="n">
        <v/>
      </c>
      <c r="G159" s="114" t="n">
        <v>27.895204495</v>
      </c>
      <c r="H159" s="114" t="n">
        <v>41.689553133</v>
      </c>
      <c r="I159" s="114" t="n">
        <v>4.141899484</v>
      </c>
      <c r="J159" s="114" t="n">
        <v>4.603762853</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
      </c>
      <c r="D160" s="114" t="n">
        <v/>
      </c>
      <c r="E160" s="114" t="n">
        <v/>
      </c>
      <c r="F160" s="114" t="n">
        <v/>
      </c>
      <c r="G160" s="114" t="n">
        <v>43.895158472</v>
      </c>
      <c r="H160" s="114" t="n">
        <v>29.460464599</v>
      </c>
      <c r="I160" s="114" t="inlineStr"/>
      <c r="J160" s="114" t="n">
        <v>0.9160312350000001</v>
      </c>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
      </c>
      <c r="E161" s="114" t="n">
        <v/>
      </c>
      <c r="F161" s="114" t="n">
        <v/>
      </c>
      <c r="G161" s="114" t="n">
        <v>2.186705</v>
      </c>
      <c r="H161" s="114" t="inlineStr"/>
      <c r="I161" s="114" t="n">
        <v>0.352826617</v>
      </c>
      <c r="J161" s="114" t="n">
        <v>1.455360741</v>
      </c>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
      </c>
      <c r="F162" s="114" t="n">
        <v/>
      </c>
      <c r="G162" s="114" t="n">
        <v>60.08932891</v>
      </c>
      <c r="H162" s="114" t="n">
        <v>59.484494674</v>
      </c>
      <c r="I162" s="114" t="n">
        <v>104.805294166</v>
      </c>
      <c r="J162" s="114" t="n">
        <v>49.742794184</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
      </c>
      <c r="G163" s="113" t="n">
        <v>2353.810419531</v>
      </c>
      <c r="H163" s="113" t="n">
        <v>3549.205615437</v>
      </c>
      <c r="I163" s="113" t="n">
        <v>4021.234066302</v>
      </c>
      <c r="J163" s="113" t="n">
        <v>4125.385035243</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
      </c>
      <c r="F164" s="114" t="n">
        <v/>
      </c>
      <c r="G164" s="114" t="n">
        <v>1953.637251566</v>
      </c>
      <c r="H164" s="114" t="n">
        <v>3250.408636954</v>
      </c>
      <c r="I164" s="114" t="n">
        <v>3617.975029562</v>
      </c>
      <c r="J164" s="114" t="n">
        <v>3331.750661469</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
      </c>
      <c r="F165" s="114" t="n">
        <v/>
      </c>
      <c r="G165" s="114" t="n">
        <v>279.088037217</v>
      </c>
      <c r="H165" s="114" t="n">
        <v>154.446187312</v>
      </c>
      <c r="I165" s="114" t="n">
        <v>259.015763948</v>
      </c>
      <c r="J165" s="114" t="n">
        <v>612.167942819</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
      </c>
      <c r="D166" s="114" t="n">
        <v/>
      </c>
      <c r="E166" s="114" t="n">
        <v/>
      </c>
      <c r="F166" s="114" t="n">
        <v/>
      </c>
      <c r="G166" s="114" t="n">
        <v>59.245873086</v>
      </c>
      <c r="H166" s="114" t="n">
        <v>102.666296498</v>
      </c>
      <c r="I166" s="114" t="inlineStr"/>
      <c r="J166" s="114" t="n">
        <v>9.390462285</v>
      </c>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
      </c>
      <c r="E167" s="114" t="n">
        <v/>
      </c>
      <c r="F167" s="114" t="n">
        <v/>
      </c>
      <c r="G167" s="114" t="n">
        <v>7.921272516</v>
      </c>
      <c r="H167" s="114" t="inlineStr"/>
      <c r="I167" s="114" t="n">
        <v>0.945869799</v>
      </c>
      <c r="J167" s="114" t="n">
        <v>9.555134774000001</v>
      </c>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
      </c>
      <c r="F168" s="114" t="n">
        <v/>
      </c>
      <c r="G168" s="114" t="n">
        <v>53.917985146</v>
      </c>
      <c r="H168" s="114" t="n">
        <v>41.684494673</v>
      </c>
      <c r="I168" s="114" t="n">
        <v>143.297402993</v>
      </c>
      <c r="J168" s="114" t="n">
        <v>162.520833896</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283.551335766</v>
      </c>
      <c r="D5" s="113" t="n">
        <v>349.407806125</v>
      </c>
      <c r="E5" s="113" t="n">
        <v>481.456350925</v>
      </c>
      <c r="F5" s="113" t="n">
        <v>582.273898688</v>
      </c>
      <c r="G5" s="113" t="n"/>
      <c r="H5" s="113" t="n"/>
      <c r="I5" s="113" t="n"/>
      <c r="J5" s="113" t="n"/>
      <c r="K5" s="113" t="n"/>
      <c r="L5" s="113" t="n"/>
      <c r="M5" s="113" t="n"/>
      <c r="N5" s="113" t="n"/>
      <c r="O5" s="113" t="n"/>
      <c r="P5" s="113" t="n"/>
    </row>
    <row r="6" ht="18" customHeight="1" s="173" thickBot="1">
      <c r="A6" s="118" t="inlineStr">
        <is>
          <t>Giro - Pihak Berelasi - Total</t>
        </is>
      </c>
      <c r="B6" s="112" t="n"/>
      <c r="C6" s="113" t="n">
        <v>26.690594138</v>
      </c>
      <c r="D6" s="113" t="n">
        <v>0.161884366</v>
      </c>
      <c r="E6" s="113" t="n">
        <v>0.235601347</v>
      </c>
      <c r="F6" s="113" t="n">
        <v>0.188556399</v>
      </c>
      <c r="G6" s="113" t="n"/>
      <c r="H6" s="113" t="n"/>
      <c r="I6" s="113" t="n"/>
      <c r="J6" s="113" t="n"/>
      <c r="K6" s="113" t="n"/>
      <c r="L6" s="113" t="n"/>
      <c r="M6" s="113" t="n"/>
      <c r="N6" s="113" t="n"/>
      <c r="O6" s="113" t="n"/>
      <c r="P6" s="113" t="n"/>
    </row>
    <row r="7" ht="18" customHeight="1" s="173" thickBot="1">
      <c r="A7" s="121" t="inlineStr">
        <is>
          <t>Giro - Pihak Berelasi - Rupiah</t>
        </is>
      </c>
      <c r="B7" s="112" t="n"/>
      <c r="C7" s="114" t="n">
        <v>1.396560614</v>
      </c>
      <c r="D7" s="114" t="inlineStr"/>
      <c r="E7" s="114" t="inlineStr"/>
      <c r="F7" s="114" t="inlineStr"/>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25.294033524</v>
      </c>
      <c r="D8" s="114" t="n">
        <v>0.161884366</v>
      </c>
      <c r="E8" s="114" t="n">
        <v>0.235601347</v>
      </c>
      <c r="F8" s="114" t="n">
        <v>0.188556399</v>
      </c>
      <c r="G8" s="114" t="n"/>
      <c r="H8" s="114" t="n"/>
      <c r="I8" s="114" t="n"/>
      <c r="J8" s="114" t="n"/>
      <c r="K8" s="114" t="n"/>
      <c r="L8" s="114" t="n"/>
      <c r="M8" s="114" t="n"/>
      <c r="N8" s="114" t="n"/>
      <c r="O8" s="114" t="n"/>
      <c r="P8" s="114" t="n"/>
    </row>
    <row r="9" ht="18" customHeight="1" s="173" thickBot="1">
      <c r="A9" s="118" t="inlineStr">
        <is>
          <t>Giro - Pihak Ketiga - Total</t>
        </is>
      </c>
      <c r="B9" s="112" t="n"/>
      <c r="C9" s="113" t="n">
        <v>256.860741628</v>
      </c>
      <c r="D9" s="113" t="n">
        <v>349.245921759</v>
      </c>
      <c r="E9" s="113" t="n">
        <v>481.220749578</v>
      </c>
      <c r="F9" s="113" t="n">
        <v>582.085342289</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147.600635023</v>
      </c>
      <c r="D10" s="114" t="n">
        <v>240.733597292</v>
      </c>
      <c r="E10" s="114" t="n">
        <v>383.906724886</v>
      </c>
      <c r="F10" s="114" t="n">
        <v>431.334607758</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109.260106605</v>
      </c>
      <c r="D11" s="114" t="n">
        <v>108.512324467</v>
      </c>
      <c r="E11" s="114" t="n">
        <v>97.314024692</v>
      </c>
      <c r="F11" s="114" t="n">
        <v>150.750734531</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122.913247941</v>
      </c>
      <c r="D5" s="113" t="n">
        <v>173.94292961</v>
      </c>
      <c r="E5" s="113" t="n">
        <v>96.460126755</v>
      </c>
      <c r="F5" s="113" t="n">
        <v>105.308501604</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2.815512803</v>
      </c>
      <c r="D6" s="113" t="n">
        <v>1.086022997</v>
      </c>
      <c r="E6" s="113" t="n">
        <v>0.9755401460000001</v>
      </c>
      <c r="F6" s="113" t="n">
        <v>1.168350972</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2.815512803</v>
      </c>
      <c r="D7" s="114" t="n">
        <v>1.086022997</v>
      </c>
      <c r="E7" s="114" t="n">
        <v>0.9755401460000001</v>
      </c>
      <c r="F7" s="114" t="n">
        <v>1.168350972</v>
      </c>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120.097735138</v>
      </c>
      <c r="D9" s="113" t="n">
        <v>172.856906613</v>
      </c>
      <c r="E9" s="113" t="n">
        <v>95.484586609</v>
      </c>
      <c r="F9" s="113" t="n">
        <v>104.140150632</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120.097735138</v>
      </c>
      <c r="D10" s="114" t="n">
        <v>172.856906613</v>
      </c>
      <c r="E10" s="114" t="n">
        <v>95.484586609</v>
      </c>
      <c r="F10" s="114" t="n">
        <v>104.140150632</v>
      </c>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1966.07544811</v>
      </c>
      <c r="D5" s="113" t="n">
        <v>2177.451369317</v>
      </c>
      <c r="E5" s="113" t="n">
        <v>2524.789447877</v>
      </c>
      <c r="F5" s="113" t="n">
        <v>2930.132819005</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100.051952112</v>
      </c>
      <c r="D6" s="113" t="n">
        <v>1.601774044</v>
      </c>
      <c r="E6" s="113" t="n">
        <v>4.801653556</v>
      </c>
      <c r="F6" s="113" t="n">
        <v>0.152676361</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91.441522405</v>
      </c>
      <c r="D7" s="114" t="n">
        <v>1.601774044</v>
      </c>
      <c r="E7" s="114" t="n">
        <v>4.801653556</v>
      </c>
      <c r="F7" s="114" t="n">
        <v>0.152676361</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8.610429707</v>
      </c>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1866.023495998</v>
      </c>
      <c r="D9" s="113" t="n">
        <v>2175.849595273</v>
      </c>
      <c r="E9" s="113" t="n">
        <v>2519.987794321</v>
      </c>
      <c r="F9" s="113" t="n">
        <v>2929.980142644</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1632.629853393</v>
      </c>
      <c r="D10" s="114" t="n">
        <v>1571.072589841</v>
      </c>
      <c r="E10" s="114" t="n">
        <v>1889.601113181</v>
      </c>
      <c r="F10" s="114" t="n">
        <v>2081.694102923</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233.393642605</v>
      </c>
      <c r="D11" s="114" t="n">
        <v>604.777005432</v>
      </c>
      <c r="E11" s="114" t="n">
        <v>630.38668114</v>
      </c>
      <c r="F11" s="114" t="n">
        <v>848.286039721</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125.232323121</v>
      </c>
      <c r="D6" s="135" t="n">
        <v>202.671519021</v>
      </c>
      <c r="E6" s="135" t="n">
        <v>263.451239006</v>
      </c>
      <c r="F6" s="135" t="n">
        <v>284.277301427</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58.653270726</v>
      </c>
      <c r="D9" s="135" t="n">
        <v>107.916055759</v>
      </c>
      <c r="E9" s="135" t="n">
        <v>147.545796395</v>
      </c>
      <c r="F9" s="135" t="n">
        <v>130.957362283</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29.347741708</v>
      </c>
      <c r="D10" s="135" t="n">
        <v>44.40568538</v>
      </c>
      <c r="E10" s="135" t="n">
        <v>50.489326294</v>
      </c>
      <c r="F10" s="135" t="n">
        <v>10.838800169</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213.233335555</v>
      </c>
      <c r="D12" s="137" t="n">
        <v>354.99326016</v>
      </c>
      <c r="E12" s="137" t="n">
        <v>418.150996493</v>
      </c>
      <c r="F12" s="137" t="n">
        <v>426.073463879</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213.233335555</v>
      </c>
      <c r="D21" s="137" t="n">
        <v>354.99326016</v>
      </c>
      <c r="E21" s="137" t="n">
        <v>418.150996493</v>
      </c>
      <c r="F21" s="137" t="n">
        <v>426.073463879</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63.974597605</v>
      </c>
      <c r="D6" s="135" t="n">
        <v>89.417607377</v>
      </c>
      <c r="E6" s="135" t="n">
        <v>134.651658102</v>
      </c>
      <c r="F6" s="135" t="n">
        <v>141.848356086</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1.778901378</v>
      </c>
      <c r="D7" s="135" t="n">
        <v>2.435977578</v>
      </c>
      <c r="E7" s="135" t="n">
        <v>2.281916969</v>
      </c>
      <c r="F7" s="135" t="n">
        <v>1.292603778</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3.370745075</v>
      </c>
      <c r="D8" s="135" t="n">
        <v>2.210833246</v>
      </c>
      <c r="E8" s="135" t="n">
        <v>0.408234243</v>
      </c>
      <c r="F8" s="135" t="n">
        <v>0.458996372</v>
      </c>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0.763023</v>
      </c>
      <c r="D10" s="135" t="n">
        <v>0.894433026</v>
      </c>
      <c r="E10" s="135" t="n">
        <v>0.919260847</v>
      </c>
      <c r="F10" s="135" t="n">
        <v>1.2231585</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69.88726705800001</v>
      </c>
      <c r="D14" s="137" t="n">
        <v>94.958851227</v>
      </c>
      <c r="E14" s="137" t="n">
        <v>138.327548365</v>
      </c>
      <c r="F14" s="137" t="n">
        <v>144.823114736</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69.88726705800001</v>
      </c>
      <c r="D28" s="137" t="n">
        <v>94.958851227</v>
      </c>
      <c r="E28" s="137" t="n">
        <v>138.327548365</v>
      </c>
      <c r="F28" s="137" t="n">
        <v>144.823114736</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of India Indonesia Tbk</t>
        </is>
      </c>
      <c r="D5" s="26" t="inlineStr">
        <is>
          <t>Bank of India Indonesia Tbk</t>
        </is>
      </c>
      <c r="E5" s="26" t="inlineStr">
        <is>
          <t>Bank of India Indonesia Tbk</t>
        </is>
      </c>
      <c r="F5" s="26" t="inlineStr">
        <is>
          <t>Bank of India Indonesia Tbk</t>
        </is>
      </c>
      <c r="G5" s="26" t="inlineStr">
        <is>
          <t>Bank of India Indonesia Tbk</t>
        </is>
      </c>
      <c r="H5" s="26" t="inlineStr">
        <is>
          <t>Bank of India Indonesia Tbk</t>
        </is>
      </c>
      <c r="I5" s="26" t="inlineStr">
        <is>
          <t>Bank of India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BSWD</t>
        </is>
      </c>
      <c r="D7" s="26" t="inlineStr">
        <is>
          <t>BSWD</t>
        </is>
      </c>
      <c r="E7" s="26" t="inlineStr">
        <is>
          <t>BSWD</t>
        </is>
      </c>
      <c r="F7" s="26" t="inlineStr">
        <is>
          <t>BSWD</t>
        </is>
      </c>
      <c r="G7" s="26" t="inlineStr">
        <is>
          <t>BSWD</t>
        </is>
      </c>
      <c r="H7" s="26" t="inlineStr">
        <is>
          <t>BSWD</t>
        </is>
      </c>
      <c r="I7" s="26" t="inlineStr">
        <is>
          <t>BSWD</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AA389</t>
        </is>
      </c>
      <c r="D8" s="26" t="inlineStr">
        <is>
          <t>AA389</t>
        </is>
      </c>
      <c r="E8" s="26" t="inlineStr">
        <is>
          <t>AA389</t>
        </is>
      </c>
      <c r="F8" s="26" t="inlineStr">
        <is>
          <t>AA389</t>
        </is>
      </c>
      <c r="G8" s="26" t="inlineStr">
        <is>
          <t>AA389</t>
        </is>
      </c>
      <c r="H8" s="26" t="inlineStr">
        <is>
          <t>AA389</t>
        </is>
      </c>
      <c r="I8" s="26" t="inlineStr">
        <is>
          <t>AA389</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Pemantauan Khusus / Watchlist</t>
        </is>
      </c>
      <c r="H18" s="26" t="inlineStr">
        <is>
          <t>Pemantauan Khusus / Watchlist</t>
        </is>
      </c>
      <c r="I18" s="26" t="inlineStr">
        <is>
          <t>Pemantauan Khusus / Watchlist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2024-03-27</t>
        </is>
      </c>
      <c r="H21" s="26" t="inlineStr">
        <is>
          <t>2025-03-18</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inlineStr"/>
      <c r="G35" s="26" t="inlineStr"/>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17, 2020</t>
        </is>
      </c>
      <c r="D38" s="26" t="inlineStr">
        <is>
          <t>April 19, 2021</t>
        </is>
      </c>
      <c r="E38" s="26" t="inlineStr">
        <is>
          <t>April 22, 2022</t>
        </is>
      </c>
      <c r="F38" s="26" t="inlineStr">
        <is>
          <t>March 31, 2023</t>
        </is>
      </c>
      <c r="G38" s="26" t="inlineStr">
        <is>
          <t>2024-03-27</t>
        </is>
      </c>
      <c r="H38" s="26" t="inlineStr">
        <is>
          <t>2025-03-18</t>
        </is>
      </c>
      <c r="I38" s="26" t="inlineStr">
        <is>
          <t>2026-03-27</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Gani Sigiro &amp; Handayani</t>
        </is>
      </c>
      <c r="D39" s="26" t="inlineStr">
        <is>
          <t>Tanubrata Sutanto Fahmi Bambang dan Rekan</t>
        </is>
      </c>
      <c r="E39" s="26" t="inlineStr">
        <is>
          <t>Tanubrata Sutanto Fahmi Bambang dan Rekan</t>
        </is>
      </c>
      <c r="F39" s="26" t="inlineStr">
        <is>
          <t>KAP Tanubrata Sutanto Fahmi Bambang &amp; Rekan</t>
        </is>
      </c>
      <c r="G39" s="26" t="inlineStr">
        <is>
          <t>Kanaka Puradiredja, Suhartono</t>
        </is>
      </c>
      <c r="H39" s="26" t="inlineStr">
        <is>
          <t>KAP Kanaka Puradiredja, Suhartono</t>
        </is>
      </c>
      <c r="I39" s="26" t="inlineStr">
        <is>
          <t>KAP Kanaka Puradiredja, Suhartono</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Tagor Sidik Sigiro</t>
        </is>
      </c>
      <c r="D40" s="26" t="inlineStr">
        <is>
          <t>Sutomo,SE., M.M.,CPA.,CA.,SAS</t>
        </is>
      </c>
      <c r="E40" s="26" t="inlineStr">
        <is>
          <t>Sutomo SE</t>
        </is>
      </c>
      <c r="F40" s="26" t="inlineStr">
        <is>
          <t>Sutomo SE</t>
        </is>
      </c>
      <c r="G40" s="26" t="inlineStr">
        <is>
          <t>Harris Siregar SE</t>
        </is>
      </c>
      <c r="H40" s="26" t="inlineStr">
        <is>
          <t>Florus Daeli</t>
        </is>
      </c>
      <c r="I40" s="26" t="inlineStr">
        <is>
          <t>Florus Daeli</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Gani Sigiro &amp; Handayani</t>
        </is>
      </c>
      <c r="D42" s="26" t="inlineStr">
        <is>
          <t>Gani Sigiro &amp; Handayani</t>
        </is>
      </c>
      <c r="E42" s="26" t="inlineStr">
        <is>
          <t>Gani Sigiro &amp; Handayani</t>
        </is>
      </c>
      <c r="F42" s="26" t="inlineStr">
        <is>
          <t>KAP Tanubrata Sutanto Fahmi Bambang &amp; Rekan</t>
        </is>
      </c>
      <c r="G42" s="26" t="inlineStr">
        <is>
          <t>KAP Tanubarata Sutanto Fahmi Bambang &amp; Rekan</t>
        </is>
      </c>
      <c r="H42" s="26" t="inlineStr">
        <is>
          <t>KAP Kanaka Puradiredja, Suhartono</t>
        </is>
      </c>
      <c r="I42" s="26" t="inlineStr">
        <is>
          <t>KAP Kanaka Puradiredja, Suhartono</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Tagor Sidik Sigiro</t>
        </is>
      </c>
      <c r="D43" s="26" t="inlineStr">
        <is>
          <t>Tagor Sidik Sigiro CPA</t>
        </is>
      </c>
      <c r="E43" s="26" t="inlineStr">
        <is>
          <t>Tagor Sidik</t>
        </is>
      </c>
      <c r="F43" s="26" t="inlineStr">
        <is>
          <t>Sutomo SE</t>
        </is>
      </c>
      <c r="G43" s="26" t="inlineStr">
        <is>
          <t>Sutomo SE</t>
        </is>
      </c>
      <c r="H43" s="26" t="inlineStr">
        <is>
          <t>Harris Siregar</t>
        </is>
      </c>
      <c r="I43" s="26" t="inlineStr">
        <is>
          <t>Florus Daeli</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12.76521421</v>
      </c>
      <c r="D6" s="37" t="n">
        <v>14.50541666</v>
      </c>
      <c r="E6" s="37" t="n">
        <v>12.71306665</v>
      </c>
      <c r="F6" s="37" t="n">
        <v>13.166932195</v>
      </c>
      <c r="G6" s="37" t="n">
        <v>14.605131988</v>
      </c>
      <c r="H6" s="37" t="n">
        <v>11.454169225</v>
      </c>
      <c r="I6" s="37" t="n">
        <v>14.060906255</v>
      </c>
      <c r="J6" s="37" t="n">
        <v>28.286886475</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197.203434301</v>
      </c>
      <c r="D8" s="37" t="n">
        <v>190.926881297</v>
      </c>
      <c r="E8" s="37" t="n">
        <v>103.535117455</v>
      </c>
      <c r="F8" s="37" t="n">
        <v>94.7722502</v>
      </c>
      <c r="G8" s="37" t="n">
        <v>227.855896308</v>
      </c>
      <c r="H8" s="37" t="n">
        <v>189.005478214</v>
      </c>
      <c r="I8" s="37" t="n">
        <v>150.335811997</v>
      </c>
      <c r="J8" s="37" t="n">
        <v>257.858656014</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9.603314922999999</v>
      </c>
      <c r="D10" s="37" t="n">
        <v>35.69851253</v>
      </c>
      <c r="E10" s="37" t="n">
        <v>29.51152712177</v>
      </c>
      <c r="F10" s="37" t="n">
        <v>14.127568972</v>
      </c>
      <c r="G10" s="37" t="n">
        <v>57.630231417</v>
      </c>
      <c r="H10" s="37" t="n">
        <v>6.638703772</v>
      </c>
      <c r="I10" s="37" t="n">
        <v>6.132753197</v>
      </c>
      <c r="J10" s="37" t="n">
        <v>11.226233862</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2.077686265</v>
      </c>
      <c r="D11" s="37" t="n">
        <v>2.694855539</v>
      </c>
      <c r="E11" s="37" t="n">
        <v>11.619868399</v>
      </c>
      <c r="F11" s="37" t="n">
        <v>2.118953757</v>
      </c>
      <c r="G11" s="37" t="n">
        <v>1.492130815</v>
      </c>
      <c r="H11" s="37" t="n">
        <v>1.02645791</v>
      </c>
      <c r="I11" s="37" t="n">
        <v>1.137065602</v>
      </c>
      <c r="J11" s="37" t="n">
        <v>1.052436483</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0.17150354</v>
      </c>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317.995188903</v>
      </c>
      <c r="D14" s="37" t="n">
        <v>363.998347612</v>
      </c>
      <c r="E14" s="37" t="n">
        <v>302.979258642</v>
      </c>
      <c r="F14" s="37" t="n">
        <v>1199.972506301</v>
      </c>
      <c r="G14" s="37" t="n">
        <v>37.994988095</v>
      </c>
      <c r="H14" s="37" t="n">
        <v>229.674724871</v>
      </c>
      <c r="I14" s="37" t="n">
        <v>103.984837756</v>
      </c>
      <c r="J14" s="37" t="n">
        <v>719.803111435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n">
        <v>0.00839488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idden="1" ht="35" customHeight="1" s="173" thickBot="1">
      <c r="A28" s="39" t="inlineStr">
        <is>
          <t>Efek-efek yang diperdagangkan pihak ketiga</t>
        </is>
      </c>
      <c r="B28" s="39" t="n"/>
      <c r="C28" s="37" t="inlineStr"/>
      <c r="D28" s="37" t="inlineStr"/>
      <c r="E28" s="37" t="inlineStr"/>
      <c r="F28" s="37" t="inlineStr"/>
      <c r="G28" s="37" t="inlineStr"/>
      <c r="H28" s="37" t="inlineStr"/>
      <c r="I28" s="37" t="inlineStr"/>
      <c r="J28" s="37" t="inlineStr"/>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inlineStr"/>
      <c r="H32" s="37" t="inlineStr"/>
      <c r="I32" s="37" t="n">
        <v>266.444326913</v>
      </c>
      <c r="J32" s="37" t="n">
        <v>101.488204418</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6.83779483</v>
      </c>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5.446773419</v>
      </c>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24.217263236</v>
      </c>
      <c r="D38" s="37" t="n">
        <v>10.546158479</v>
      </c>
      <c r="E38" s="37" t="n">
        <v>27.780710238</v>
      </c>
      <c r="F38" s="37" t="inlineStr"/>
      <c r="G38" s="37" t="inlineStr"/>
      <c r="H38" s="37" t="n">
        <v>1.296935193</v>
      </c>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0.362780174</v>
      </c>
      <c r="D42" s="37" t="n">
        <v>0.013746754</v>
      </c>
      <c r="E42" s="37" t="n">
        <v>0.018490753</v>
      </c>
      <c r="F42" s="37" t="n">
        <v>0.002974318</v>
      </c>
      <c r="G42" s="37" t="inlineStr"/>
      <c r="H42" s="37" t="n">
        <v>0.1531</v>
      </c>
      <c r="I42" s="37" t="n">
        <v>1.3495</v>
      </c>
      <c r="J42" s="37" t="n">
        <v>0.04442</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2280.924558007</v>
      </c>
      <c r="D48" s="37" t="n">
        <v>1952.178357225</v>
      </c>
      <c r="E48" s="37" t="n">
        <v>1822.02771269</v>
      </c>
      <c r="F48" s="37" t="n">
        <v>1692.893061358</v>
      </c>
      <c r="G48" s="37" t="n">
        <v>2385.452728052</v>
      </c>
      <c r="H48" s="37" t="n">
        <v>3716.133938378</v>
      </c>
      <c r="I48" s="37" t="n">
        <v>4140.311144536</v>
      </c>
      <c r="J48" s="37" t="n">
        <v>4189.103404901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132.186683091</v>
      </c>
      <c r="D49" s="37" t="n">
        <v>113.40518736</v>
      </c>
      <c r="E49" s="37" t="n">
        <v>122.344131569</v>
      </c>
      <c r="F49" s="37" t="n">
        <v>112.230708601</v>
      </c>
      <c r="G49" s="37" t="n">
        <v>119.707292604</v>
      </c>
      <c r="H49" s="37" t="n">
        <v>0.019679324</v>
      </c>
      <c r="I49" s="37" t="inlineStr"/>
      <c r="J49" s="37" t="n">
        <v>0.006696892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88.53787400500001</v>
      </c>
      <c r="D50" s="40" t="n">
        <v>123.314696961</v>
      </c>
      <c r="E50" s="40" t="n">
        <v>117.694852949</v>
      </c>
      <c r="F50" s="40" t="n">
        <v>163.308094323</v>
      </c>
      <c r="G50" s="40" t="n">
        <v>151.349601125</v>
      </c>
      <c r="H50" s="40" t="n">
        <v>166.948002265</v>
      </c>
      <c r="I50" s="40" t="n">
        <v>119.077078234</v>
      </c>
      <c r="J50" s="40" t="n">
        <v>63.72506655</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699.428762032</v>
      </c>
      <c r="D100" s="37" t="n">
        <v>1067.894729948</v>
      </c>
      <c r="E100" s="37" t="n">
        <v>1105.381250151</v>
      </c>
      <c r="F100" s="37" t="n">
        <v>1003.590341717</v>
      </c>
      <c r="G100" s="37" t="n">
        <v>3000.815538434</v>
      </c>
      <c r="H100" s="37" t="n">
        <v>1832.934130342</v>
      </c>
      <c r="I100" s="37" t="n">
        <v>37</v>
      </c>
      <c r="J100" s="37" t="n">
        <v>27.4</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inlineStr"/>
      <c r="D101" s="37" t="inlineStr"/>
      <c r="E101" s="37" t="inlineStr"/>
      <c r="F101" s="37" t="inlineStr"/>
      <c r="G101" s="37" t="inlineStr"/>
      <c r="H101" s="37" t="inlineStr"/>
      <c r="I101" s="37" t="n">
        <v>1925.74099373</v>
      </c>
      <c r="J101" s="37" t="n">
        <v>1640.78421643</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3.732830619</v>
      </c>
      <c r="D105" s="37" t="n">
        <v>6.456104226</v>
      </c>
      <c r="E105" s="37" t="n">
        <v>4.762521819</v>
      </c>
      <c r="F105" s="37" t="n">
        <v>3.664154866</v>
      </c>
      <c r="G105" s="37" t="n">
        <v>5.732683555</v>
      </c>
      <c r="H105" s="37" t="n">
        <v>2.817254779</v>
      </c>
      <c r="I105" s="37" t="n">
        <v>13.225446025</v>
      </c>
      <c r="J105" s="37" t="n">
        <v>13.509300591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37.113540593</v>
      </c>
      <c r="D107" s="37" t="n">
        <v>33.31516079</v>
      </c>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89.963191142</v>
      </c>
      <c r="D109" s="37" t="n">
        <v>98.1313109</v>
      </c>
      <c r="E109" s="37" t="n">
        <v>21.043387446</v>
      </c>
      <c r="F109" s="37" t="n">
        <v>17.994652265</v>
      </c>
      <c r="G109" s="37" t="n">
        <v>27.725278667</v>
      </c>
      <c r="H109" s="37" t="n">
        <v>23.326271788</v>
      </c>
      <c r="I109" s="37" t="n">
        <v>20.681021403</v>
      </c>
      <c r="J109" s="37" t="n">
        <v>16.567775193</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3.321291777</v>
      </c>
      <c r="D117" s="37" t="n">
        <v>2.953087144</v>
      </c>
      <c r="E117" s="37" t="n">
        <v>1.676206298</v>
      </c>
      <c r="F117" s="37" t="n">
        <v>0.933277909</v>
      </c>
      <c r="G117" s="37" t="n">
        <v>7.963508207</v>
      </c>
      <c r="H117" s="37" t="n">
        <v>4.721638125</v>
      </c>
      <c r="I117" s="37" t="n">
        <v>5.480819313</v>
      </c>
      <c r="J117" s="37" t="n">
        <v>6.179830173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125.754140019</v>
      </c>
      <c r="D120" s="37" t="n">
        <v>123.155112941</v>
      </c>
      <c r="E120" s="37" t="n">
        <v>122.716526336</v>
      </c>
      <c r="F120" s="37" t="n">
        <v>129.685812102</v>
      </c>
      <c r="G120" s="37" t="n">
        <v>127.786841823</v>
      </c>
      <c r="H120" s="37" t="n">
        <v>126.816505056</v>
      </c>
      <c r="I120" s="37" t="n">
        <v>125.86512905</v>
      </c>
      <c r="J120" s="37" t="n">
        <v>135.016686695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18.03834131</v>
      </c>
      <c r="D122" s="37" t="n">
        <v>91.499527778</v>
      </c>
      <c r="E122" s="37" t="n">
        <v>125.138390919</v>
      </c>
      <c r="F122" s="37" t="n">
        <v>107.989</v>
      </c>
      <c r="G122" s="37" t="n">
        <v>158.554</v>
      </c>
      <c r="H122" s="37" t="n">
        <v>128.87408</v>
      </c>
      <c r="I122" s="37" t="n">
        <v>96.23521685999999</v>
      </c>
      <c r="J122" s="37" t="n">
        <v>59.85521686</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29.390627976</v>
      </c>
      <c r="D124" s="37" t="n">
        <v>23.354756351</v>
      </c>
      <c r="E124" s="37" t="n">
        <v>25.810146213</v>
      </c>
      <c r="F124" s="37" t="n">
        <v>25.659456113</v>
      </c>
      <c r="G124" s="37" t="n">
        <v>38.079234849</v>
      </c>
      <c r="H124" s="37" t="n">
        <v>20.616996243</v>
      </c>
      <c r="I124" s="37" t="n">
        <v>26.248860862</v>
      </c>
      <c r="J124" s="37" t="n">
        <v>32.795682786</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3896.760492444</v>
      </c>
      <c r="D125" s="41" t="n">
        <v>4007.412556573</v>
      </c>
      <c r="E125" s="41" t="n">
        <v>3721.363459751</v>
      </c>
      <c r="F125" s="41" t="n">
        <v>4255.493556351</v>
      </c>
      <c r="G125" s="41" t="n">
        <v>6060.045883689</v>
      </c>
      <c r="H125" s="41" t="n">
        <v>6128.562060955</v>
      </c>
      <c r="I125" s="41" t="n">
        <v>6815.156755265</v>
      </c>
      <c r="J125" s="41" t="n">
        <v>7177.245297778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2.264027804</v>
      </c>
      <c r="D132" s="37" t="n">
        <v>2.189384599</v>
      </c>
      <c r="E132" s="37" t="n">
        <v>31.944140669</v>
      </c>
      <c r="F132" s="37" t="n">
        <v>9.785778522999999</v>
      </c>
      <c r="G132" s="37" t="n">
        <v>60.576253048</v>
      </c>
      <c r="H132" s="37" t="n">
        <v>1.297539962</v>
      </c>
      <c r="I132" s="37" t="n">
        <v>0.718159212</v>
      </c>
      <c r="J132" s="37" t="n">
        <v>0.919912657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253.488571819</v>
      </c>
      <c r="D141" s="37" t="n">
        <v>204.112281186</v>
      </c>
      <c r="E141" s="37" t="n">
        <v>227.467621745</v>
      </c>
      <c r="F141" s="37" t="n">
        <v>282.727569951</v>
      </c>
      <c r="G141" s="37" t="n">
        <v>256.860741626</v>
      </c>
      <c r="H141" s="37" t="n">
        <v>349.245921759</v>
      </c>
      <c r="I141" s="37" t="n">
        <v>481.220749578</v>
      </c>
      <c r="J141" s="37" t="n">
        <v>582.085342289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13.691306857</v>
      </c>
      <c r="D142" s="37" t="n">
        <v>22.312332857</v>
      </c>
      <c r="E142" s="37" t="n">
        <v>29.193345959</v>
      </c>
      <c r="F142" s="37" t="n">
        <v>8.175778434</v>
      </c>
      <c r="G142" s="37" t="n">
        <v>26.690594139</v>
      </c>
      <c r="H142" s="37" t="n">
        <v>0.161884366</v>
      </c>
      <c r="I142" s="37" t="n">
        <v>0.235601347</v>
      </c>
      <c r="J142" s="37" t="n">
        <v>0.188556399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121.617501204</v>
      </c>
      <c r="D147" s="37" t="n">
        <v>107.728392269</v>
      </c>
      <c r="E147" s="37" t="n">
        <v>110.649482439</v>
      </c>
      <c r="F147" s="37" t="n">
        <v>125.125389925</v>
      </c>
      <c r="G147" s="37" t="n">
        <v>120.097692277</v>
      </c>
      <c r="H147" s="37" t="n">
        <v>172.856906613</v>
      </c>
      <c r="I147" s="37" t="n">
        <v>95.484586609</v>
      </c>
      <c r="J147" s="37" t="n">
        <v>104.140150632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3.071533028</v>
      </c>
      <c r="D148" s="37" t="n">
        <v>1.994245866</v>
      </c>
      <c r="E148" s="37" t="n">
        <v>2.814049082</v>
      </c>
      <c r="F148" s="37" t="n">
        <v>2.955988045</v>
      </c>
      <c r="G148" s="37" t="n">
        <v>2.815555664</v>
      </c>
      <c r="H148" s="37" t="n">
        <v>1.086022997</v>
      </c>
      <c r="I148" s="37" t="n">
        <v>0.9755401460000001</v>
      </c>
      <c r="J148" s="37" t="n">
        <v>1.168350972</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1907.529130007</v>
      </c>
      <c r="D153" s="37" t="n">
        <v>2186.169568961</v>
      </c>
      <c r="E153" s="37" t="n">
        <v>1992.908653118</v>
      </c>
      <c r="F153" s="37" t="n">
        <v>1575.879232917</v>
      </c>
      <c r="G153" s="37" t="n">
        <v>1866.023495999</v>
      </c>
      <c r="H153" s="37" t="n">
        <v>2175.849595273</v>
      </c>
      <c r="I153" s="37" t="n">
        <v>2519.987794321</v>
      </c>
      <c r="J153" s="37" t="n">
        <v>2929.980142644</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126.272762821</v>
      </c>
      <c r="D154" s="37" t="n">
        <v>37.027850028</v>
      </c>
      <c r="E154" s="37" t="n">
        <v>70.693978007</v>
      </c>
      <c r="F154" s="37" t="n">
        <v>59.306946573</v>
      </c>
      <c r="G154" s="37" t="n">
        <v>100.051952112</v>
      </c>
      <c r="H154" s="37" t="n">
        <v>1.601774044</v>
      </c>
      <c r="I154" s="37" t="n">
        <v>4.801653556</v>
      </c>
      <c r="J154" s="37" t="n">
        <v>0.152676361</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280.630843421</v>
      </c>
      <c r="D159" s="37" t="n">
        <v>265.266579993</v>
      </c>
      <c r="E159" s="37" t="n">
        <v>130.392253369</v>
      </c>
      <c r="F159" s="37" t="n">
        <v>142.581443369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idden="1" ht="35" customHeight="1" s="173" thickBot="1">
      <c r="A160" s="45" t="inlineStr">
        <is>
          <t>Simpanan dari bank lain pihak berelasi</t>
        </is>
      </c>
      <c r="B160" s="45" t="n"/>
      <c r="C160" s="37" t="n">
        <v/>
      </c>
      <c r="D160" s="37" t="n">
        <v/>
      </c>
      <c r="E160" s="37" t="n">
        <v/>
      </c>
      <c r="F160" s="37" t="inlineStr"/>
      <c r="G160" s="37" t="inlineStr"/>
      <c r="H160" s="37" t="inlineStr"/>
      <c r="I160" s="37" t="inlineStr"/>
      <c r="J160" s="37" t="inlineStr"/>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142.581443369</v>
      </c>
      <c r="G161" s="37" t="n">
        <v>264.683397469</v>
      </c>
      <c r="H161" s="37" t="n">
        <v>0.043747469</v>
      </c>
      <c r="I161" s="37" t="n">
        <v>209.296585611</v>
      </c>
      <c r="J161" s="37" t="n">
        <v>0.06285146</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0.012494533</v>
      </c>
      <c r="D164" s="37" t="n">
        <v>0.405061923</v>
      </c>
      <c r="E164" s="37" t="inlineStr"/>
      <c r="F164" s="37" t="inlineStr"/>
      <c r="G164" s="37" t="inlineStr"/>
      <c r="H164" s="37" t="n">
        <v>0.097120658</v>
      </c>
      <c r="I164" s="37" t="n">
        <v>2.204270813</v>
      </c>
      <c r="J164" s="37" t="n">
        <v>1.045531458</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24.217263236</v>
      </c>
      <c r="D171" s="37" t="n">
        <v>10.546158479</v>
      </c>
      <c r="E171" s="37" t="n">
        <v>27.780710238</v>
      </c>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inlineStr"/>
      <c r="G172" s="37" t="inlineStr"/>
      <c r="H172" s="37" t="n">
        <v>1.296935193</v>
      </c>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1.586080777</v>
      </c>
      <c r="D192" s="37" t="n">
        <v>0.406680833</v>
      </c>
      <c r="E192" s="37" t="n">
        <v>0.494408873</v>
      </c>
      <c r="F192" s="37" t="n">
        <v>0.342466535</v>
      </c>
      <c r="G192" s="37" t="n">
        <v>0.235825663</v>
      </c>
      <c r="H192" s="37" t="n">
        <v>2.013532436</v>
      </c>
      <c r="I192" s="37" t="n">
        <v>4.718706644</v>
      </c>
      <c r="J192" s="37" t="n">
        <v>3.955915683</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2.638886709</v>
      </c>
      <c r="D196" s="37" t="n">
        <v>3.088298912</v>
      </c>
      <c r="E196" s="37" t="n">
        <v>2.040414788</v>
      </c>
      <c r="F196" s="37" t="n">
        <v>1.378723433</v>
      </c>
      <c r="G196" s="37" t="n">
        <v>1.699317114</v>
      </c>
      <c r="H196" s="37" t="n">
        <v>8.105580842</v>
      </c>
      <c r="I196" s="37" t="n">
        <v>2.291431721</v>
      </c>
      <c r="J196" s="37" t="n">
        <v>5.58189729</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14.230330382</v>
      </c>
      <c r="D199" s="37" t="n">
        <v>15.065204559</v>
      </c>
      <c r="E199" s="37" t="n">
        <v>13.026261004</v>
      </c>
      <c r="F199" s="37" t="n">
        <v>11.260673029</v>
      </c>
      <c r="G199" s="37" t="n">
        <v>10.632748317</v>
      </c>
      <c r="H199" s="37" t="n">
        <v>16.446727769</v>
      </c>
      <c r="I199" s="37" t="n">
        <v>15.811714532</v>
      </c>
      <c r="J199" s="37" t="n">
        <v>17.347917407</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15.277311124</v>
      </c>
      <c r="D200" s="37" t="n">
        <v>20.607861534</v>
      </c>
      <c r="E200" s="37" t="n">
        <v>24.288561009</v>
      </c>
      <c r="F200" s="37" t="n">
        <v>17.227338135</v>
      </c>
      <c r="G200" s="37" t="n">
        <v>17.43616159</v>
      </c>
      <c r="H200" s="37" t="n">
        <v>20.017767248</v>
      </c>
      <c r="I200" s="37" t="n">
        <v>20.046809112</v>
      </c>
      <c r="J200" s="37" t="n">
        <v>18.361651597</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2766.528043722</v>
      </c>
      <c r="D204" s="41" t="n">
        <v>2844.343386095</v>
      </c>
      <c r="E204" s="41" t="n">
        <v>2663.6938803</v>
      </c>
      <c r="F204" s="41" t="n">
        <v>2236.747328869</v>
      </c>
      <c r="G204" s="41" t="n">
        <v>2727.803735018</v>
      </c>
      <c r="H204" s="41" t="n">
        <v>2750.121056629</v>
      </c>
      <c r="I204" s="41" t="n">
        <v>3357.793603202</v>
      </c>
      <c r="J204" s="41" t="n">
        <v>3664.990896849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277.76</v>
      </c>
      <c r="D229" s="37" t="n">
        <v>277.76</v>
      </c>
      <c r="E229" s="37" t="n">
        <v>277.76</v>
      </c>
      <c r="F229" s="37" t="n">
        <v>277.76</v>
      </c>
      <c r="G229" s="37" t="n">
        <v>477.7722956</v>
      </c>
      <c r="H229" s="37" t="n">
        <v>737.773369</v>
      </c>
      <c r="I229" s="37" t="n">
        <v>737.773369</v>
      </c>
      <c r="J229" s="37" t="n">
        <v>737.773369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1061.77045971</v>
      </c>
      <c r="D231" s="37" t="n">
        <v>1061.77045971</v>
      </c>
      <c r="E231" s="37" t="n">
        <v>1061.77045971</v>
      </c>
      <c r="F231" s="37" t="n">
        <v>1061.77045971</v>
      </c>
      <c r="G231" s="37" t="n">
        <v>1858.669611371</v>
      </c>
      <c r="H231" s="37" t="n">
        <v>2895.153904971</v>
      </c>
      <c r="I231" s="37" t="n">
        <v>2895.253902287</v>
      </c>
      <c r="J231" s="37" t="n">
        <v>2895.253902287</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1.792</v>
      </c>
      <c r="D233" s="37" t="n">
        <v>1.792</v>
      </c>
      <c r="E233" s="37" t="inlineStr"/>
      <c r="F233" s="37" t="n">
        <v>1000</v>
      </c>
      <c r="G233" s="37" t="n">
        <v>1300</v>
      </c>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105.120830289</v>
      </c>
      <c r="D236" s="37" t="n">
        <v>105.120830289</v>
      </c>
      <c r="E236" s="37" t="n">
        <v>104.479705498</v>
      </c>
      <c r="F236" s="37" t="n">
        <v>108.998874489</v>
      </c>
      <c r="G236" s="37" t="n">
        <v>107.626614466</v>
      </c>
      <c r="H236" s="37" t="n">
        <v>107.626614466</v>
      </c>
      <c r="I236" s="37" t="n">
        <v>107.626614466</v>
      </c>
      <c r="J236" s="37" t="n">
        <v>115.136244929</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-2.8265</v>
      </c>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-3.949597954</v>
      </c>
      <c r="D243" s="37" t="n">
        <v>-4.891537483</v>
      </c>
      <c r="E243" s="37" t="n">
        <v>-4.185165916</v>
      </c>
      <c r="F243" s="37" t="n">
        <v>-3.57644735</v>
      </c>
      <c r="G243" s="37" t="n">
        <v>-2.209480784</v>
      </c>
      <c r="H243" s="37" t="n">
        <v>-1.327383553</v>
      </c>
      <c r="I243" s="37" t="n">
        <v>-1.260170494</v>
      </c>
      <c r="J243" s="37" t="n">
        <v>-2.160810742</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20</v>
      </c>
      <c r="D250" s="37" t="n">
        <v>20</v>
      </c>
      <c r="E250" s="37" t="n">
        <v>20</v>
      </c>
      <c r="F250" s="37" t="n">
        <v>20</v>
      </c>
      <c r="G250" s="37" t="n">
        <v>20</v>
      </c>
      <c r="H250" s="37" t="n">
        <v>20</v>
      </c>
      <c r="I250" s="37" t="n">
        <v>20</v>
      </c>
      <c r="J250" s="37" t="n">
        <v>20</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-329.434743323</v>
      </c>
      <c r="D252" s="37" t="n">
        <v>-298.482582038</v>
      </c>
      <c r="E252" s="37" t="n">
        <v>-402.155419841</v>
      </c>
      <c r="F252" s="37" t="n">
        <v>-446.206659367</v>
      </c>
      <c r="G252" s="37" t="n">
        <v>-429.616891982</v>
      </c>
      <c r="H252" s="37" t="n">
        <v>-380.785500558</v>
      </c>
      <c r="I252" s="37" t="n">
        <v>-302.030563196</v>
      </c>
      <c r="J252" s="37" t="n">
        <v>-253.748304545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1130.232448722</v>
      </c>
      <c r="D253" s="41" t="n">
        <v>1163.069170478</v>
      </c>
      <c r="E253" s="41" t="n">
        <v>1057.669579451</v>
      </c>
      <c r="F253" s="41" t="n">
        <v>2018.746227482</v>
      </c>
      <c r="G253" s="41" t="n">
        <v>3332.242148671</v>
      </c>
      <c r="H253" s="41" t="n">
        <v>3378.441004326</v>
      </c>
      <c r="I253" s="41" t="n">
        <v>3457.363152063</v>
      </c>
      <c r="J253" s="41" t="n">
        <v>3512.254400929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1130.232448722</v>
      </c>
      <c r="D257" s="41" t="n">
        <v>1161.277170478</v>
      </c>
      <c r="E257" s="41" t="n">
        <v>1057.669579451</v>
      </c>
      <c r="F257" s="41" t="n">
        <v>2018.746227482</v>
      </c>
      <c r="G257" s="41" t="n">
        <v>3332.242148671</v>
      </c>
      <c r="H257" s="41" t="n">
        <v>3378.441004326</v>
      </c>
      <c r="I257" s="41" t="n">
        <v>3457.363152063</v>
      </c>
      <c r="J257" s="41" t="n">
        <v>3512.254400929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3896.760492444</v>
      </c>
      <c r="D258" s="41" t="n">
        <v>4007.412556573</v>
      </c>
      <c r="E258" s="41" t="n">
        <v>3721.363459751</v>
      </c>
      <c r="F258" s="41" t="n">
        <v>4255.493556351</v>
      </c>
      <c r="G258" s="41" t="n">
        <v>6060.045883689</v>
      </c>
      <c r="H258" s="41" t="n">
        <v>6128.562060955</v>
      </c>
      <c r="I258" s="41" t="n">
        <v>6815.156755265</v>
      </c>
      <c r="J258" s="41" t="n">
        <v>7177.245297778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314.850371256</v>
      </c>
      <c r="D11" s="56" t="n">
        <v>287.717146129</v>
      </c>
      <c r="E11" s="56" t="n">
        <v>230.453382942</v>
      </c>
      <c r="F11" s="56" t="n">
        <v>177.993403119</v>
      </c>
      <c r="G11" s="56" t="n">
        <v>213.371366764</v>
      </c>
      <c r="H11" s="56" t="n">
        <v>355.024952208</v>
      </c>
      <c r="I11" s="56" t="n">
        <v>430.181859052</v>
      </c>
      <c r="J11" s="56" t="n">
        <v>426.073463879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176.462730317</v>
      </c>
      <c r="D14" s="57" t="n">
        <v>145.535047285</v>
      </c>
      <c r="E14" s="57" t="n">
        <v>142.465319307</v>
      </c>
      <c r="F14" s="57" t="n">
        <v>85.881586474</v>
      </c>
      <c r="G14" s="57" t="n">
        <v>74.16156605099999</v>
      </c>
      <c r="H14" s="57" t="n">
        <v>100.381834109</v>
      </c>
      <c r="I14" s="57" t="n">
        <v>138.327548365</v>
      </c>
      <c r="J14" s="57" t="n">
        <v>144.823114736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8.495557013999999</v>
      </c>
      <c r="D61" s="56" t="n">
        <v>7.226960688</v>
      </c>
      <c r="E61" s="56" t="n">
        <v>5.849349686</v>
      </c>
      <c r="F61" s="56" t="n">
        <v>5.339054098</v>
      </c>
      <c r="G61" s="56" t="n">
        <v>4.011214675</v>
      </c>
      <c r="H61" s="56" t="n">
        <v>1.752145621</v>
      </c>
      <c r="I61" s="56" t="n">
        <v>3.62289309</v>
      </c>
      <c r="J61" s="56" t="n">
        <v>3.537582888</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-3.340848832</v>
      </c>
      <c r="D64" s="56" t="n">
        <v>-2.550750247</v>
      </c>
      <c r="E64" s="56" t="n">
        <v>-2.692943497</v>
      </c>
      <c r="F64" s="56" t="n">
        <v>0.841710031</v>
      </c>
      <c r="G64" s="56" t="n">
        <v>-0.987235012</v>
      </c>
      <c r="H64" s="56" t="n">
        <v>4.89527982</v>
      </c>
      <c r="I64" s="56" t="n">
        <v>1.62124992</v>
      </c>
      <c r="J64" s="56" t="n">
        <v>3.523211194</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n">
        <v>2.2819913</v>
      </c>
      <c r="G65" s="56" t="inlineStr"/>
      <c r="H65" s="56" t="n">
        <v>8.616075500000001</v>
      </c>
      <c r="I65" s="56" t="n">
        <v>21.51561206</v>
      </c>
      <c r="J65" s="56" t="n">
        <v>37.796729806</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7.671204617</v>
      </c>
      <c r="D66" s="56" t="n">
        <v>6.42990834</v>
      </c>
      <c r="E66" s="56" t="n">
        <v>7.024266871</v>
      </c>
      <c r="F66" s="56" t="n">
        <v>1.652911011</v>
      </c>
      <c r="G66" s="56" t="n">
        <v>3.10040515</v>
      </c>
      <c r="H66" s="56" t="n">
        <v>-3.719788647</v>
      </c>
      <c r="I66" s="56" t="n">
        <v>0.362479187</v>
      </c>
      <c r="J66" s="56" t="n">
        <v>-2.272071458</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10.66942052</v>
      </c>
      <c r="D69" s="56" t="n">
        <v>56.227983209</v>
      </c>
      <c r="E69" s="56" t="n">
        <v>1.008954122</v>
      </c>
      <c r="F69" s="56" t="n">
        <v>0.800268218</v>
      </c>
      <c r="G69" s="56" t="n">
        <v>1.218356013</v>
      </c>
      <c r="H69" s="56" t="n">
        <v>2.045345175</v>
      </c>
      <c r="I69" s="56" t="n">
        <v>14.053886784</v>
      </c>
      <c r="J69" s="56" t="n">
        <v>15.575567206</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n">
        <v>0.568352434</v>
      </c>
      <c r="J71" s="56" t="n">
        <v>0.11843607</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61.871729695</v>
      </c>
      <c r="D80" s="57" t="n">
        <v>96.542306414</v>
      </c>
      <c r="E80" s="57" t="n">
        <v>-20.950161388</v>
      </c>
      <c r="F80" s="57" t="n">
        <v>67.03213255599999</v>
      </c>
      <c r="G80" s="57" t="n">
        <v>48.996665284</v>
      </c>
      <c r="H80" s="57" t="n">
        <v>115.282236554</v>
      </c>
      <c r="I80" s="57" t="n">
        <v>86.428526847</v>
      </c>
      <c r="J80" s="57" t="n">
        <v>117.756456862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n">
        <v>18.75</v>
      </c>
      <c r="F81" s="57" t="inlineStr"/>
      <c r="G81" s="57" t="n">
        <v>-10.01</v>
      </c>
      <c r="H81" s="57" t="n">
        <v>-2.6</v>
      </c>
      <c r="I81" s="57" t="n">
        <v>17</v>
      </c>
      <c r="J81" s="57" t="n">
        <v>36.38</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67.327761839</v>
      </c>
      <c r="D84" s="57" t="n">
        <v>84.249345057</v>
      </c>
      <c r="E84" s="57" t="n">
        <v>74.00855586599999</v>
      </c>
      <c r="F84" s="57" t="n">
        <v>59.016882662</v>
      </c>
      <c r="G84" s="57" t="n">
        <v>97.089996247</v>
      </c>
      <c r="H84" s="57" t="n">
        <v>88.346381128</v>
      </c>
      <c r="I84" s="57" t="n">
        <v>54.747012377</v>
      </c>
      <c r="J84" s="57" t="n">
        <v>55.519581615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4.463128476</v>
      </c>
      <c r="D86" s="57" t="n">
        <v>5.140660444</v>
      </c>
      <c r="E86" s="57" t="n">
        <v>4.989824279</v>
      </c>
      <c r="F86" s="57" t="n">
        <v>3.065750882</v>
      </c>
      <c r="G86" s="57" t="n">
        <v>3.158243122</v>
      </c>
      <c r="H86" s="57" t="n">
        <v>3.14190595</v>
      </c>
      <c r="I86" s="57" t="n">
        <v>3.119221829</v>
      </c>
      <c r="J86" s="57" t="n">
        <v>1.941211909</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2.232442548</v>
      </c>
      <c r="D87" s="57" t="n">
        <v>1.825497411</v>
      </c>
      <c r="E87" s="57" t="n">
        <v>2.294617451</v>
      </c>
      <c r="F87" s="57" t="n">
        <v>1.812292964</v>
      </c>
      <c r="G87" s="57" t="n">
        <v>2.185751788</v>
      </c>
      <c r="H87" s="57" t="n">
        <v>2.234395294</v>
      </c>
      <c r="I87" s="57" t="n">
        <v>3.096775849</v>
      </c>
      <c r="J87" s="57" t="n">
        <v>0.545144041</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10.66942052</v>
      </c>
      <c r="D88" s="57" t="n">
        <v>2.326822697</v>
      </c>
      <c r="E88" s="57" t="n">
        <v>2.848631236</v>
      </c>
      <c r="F88" s="57" t="n">
        <v>12.631455289</v>
      </c>
      <c r="G88" s="57" t="n">
        <v>3.531758228</v>
      </c>
      <c r="H88" s="57" t="n">
        <v>1.713172192</v>
      </c>
      <c r="I88" s="57" t="n">
        <v>55.234276373</v>
      </c>
      <c r="J88" s="57" t="n">
        <v>64.07024569799999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15.31849118</v>
      </c>
      <c r="D89" s="61" t="n">
        <v>19.431568811</v>
      </c>
      <c r="E89" s="61" t="n">
        <v>17.236223373</v>
      </c>
      <c r="F89" s="61" t="n">
        <v>-40.53076305</v>
      </c>
      <c r="G89" s="61" t="n">
        <v>1.60012687</v>
      </c>
      <c r="H89" s="61" t="n">
        <v>60.11408445</v>
      </c>
      <c r="I89" s="61" t="n">
        <v>102.891580444</v>
      </c>
      <c r="J89" s="61" t="n">
        <v>63.317164724</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0.13569997</v>
      </c>
      <c r="D93" s="56" t="n">
        <v>0.456599991</v>
      </c>
      <c r="E93" s="56" t="n">
        <v>0.304999992</v>
      </c>
      <c r="F93" s="56" t="n">
        <v>0.002399999</v>
      </c>
      <c r="G93" s="56" t="n">
        <v>0.110524917</v>
      </c>
      <c r="H93" s="56" t="n">
        <v>0.477479941</v>
      </c>
      <c r="I93" s="56" t="n">
        <v>0.176093384</v>
      </c>
      <c r="J93" s="56" t="n">
        <v>0.56485964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4.834007026</v>
      </c>
      <c r="D94" s="57" t="n">
        <v>-3.209852568</v>
      </c>
      <c r="E94" s="57" t="n">
        <v>-1.339871208</v>
      </c>
      <c r="F94" s="57" t="n">
        <v>1.920468554</v>
      </c>
      <c r="G94" s="57" t="n">
        <v>-5.149982223</v>
      </c>
      <c r="H94" s="57" t="n">
        <v>1.789107957</v>
      </c>
      <c r="I94" s="57" t="n">
        <v>1.752236779</v>
      </c>
      <c r="J94" s="57" t="n">
        <v>0.194206899</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10.620184124</v>
      </c>
      <c r="D97" s="61" t="n">
        <v>23.09802137</v>
      </c>
      <c r="E97" s="61" t="n">
        <v>18.881094573</v>
      </c>
      <c r="F97" s="61" t="n">
        <v>-42.448831605</v>
      </c>
      <c r="G97" s="61" t="n">
        <v>6.86063401</v>
      </c>
      <c r="H97" s="61" t="n">
        <v>58.802456434</v>
      </c>
      <c r="I97" s="61" t="n">
        <v>101.315437049</v>
      </c>
      <c r="J97" s="61" t="n">
        <v>63.687817465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-0.740525809</v>
      </c>
      <c r="D98" s="56" t="n">
        <v>7.854139915</v>
      </c>
      <c r="E98" s="56" t="n">
        <v>-89.462626449</v>
      </c>
      <c r="F98" s="56" t="n">
        <v>-1.602407921</v>
      </c>
      <c r="G98" s="56" t="n">
        <v>9.729133375</v>
      </c>
      <c r="H98" s="56" t="n">
        <v>-9.97106501</v>
      </c>
      <c r="I98" s="56" t="n">
        <v>-22.560499687</v>
      </c>
      <c r="J98" s="56" t="n">
        <v>-15.405558814</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9.879658315</v>
      </c>
      <c r="D99" s="61" t="n">
        <v>30.952161285</v>
      </c>
      <c r="E99" s="61" t="n">
        <v>-70.581531876</v>
      </c>
      <c r="F99" s="61" t="n">
        <v>-44.051239526</v>
      </c>
      <c r="G99" s="61" t="n">
        <v>16.589767385</v>
      </c>
      <c r="H99" s="61" t="n">
        <v>48.831391424</v>
      </c>
      <c r="I99" s="61" t="n">
        <v>78.75493736200001</v>
      </c>
      <c r="J99" s="61" t="n">
        <v>48.282258651</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9.879658315</v>
      </c>
      <c r="D101" s="61" t="n">
        <v>30.952161285</v>
      </c>
      <c r="E101" s="61" t="n">
        <v>-70.581531876</v>
      </c>
      <c r="F101" s="61" t="n">
        <v>-44.051239526</v>
      </c>
      <c r="G101" s="61" t="n">
        <v>16.589767385</v>
      </c>
      <c r="H101" s="61" t="n">
        <v>48.831391424</v>
      </c>
      <c r="I101" s="61" t="n">
        <v>78.75493736200001</v>
      </c>
      <c r="J101" s="61" t="n">
        <v>48.282258651</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inlineStr"/>
      <c r="E104" s="56" t="n">
        <v>-2.207012193</v>
      </c>
      <c r="F104" s="56" t="n">
        <v>5.793806399</v>
      </c>
      <c r="G104" s="56" t="n">
        <v>-1.759307722</v>
      </c>
      <c r="H104" s="56" t="inlineStr"/>
      <c r="I104" s="56" t="inlineStr"/>
      <c r="J104" s="56" t="n">
        <v>9.627731362</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1.651308893</v>
      </c>
      <c r="D105" s="56" t="n">
        <v>-1.255919372</v>
      </c>
      <c r="E105" s="56" t="n">
        <v>0.905604573</v>
      </c>
      <c r="F105" s="56" t="n">
        <v>0.780408418</v>
      </c>
      <c r="G105" s="56" t="n">
        <v>1.752521238</v>
      </c>
      <c r="H105" s="56" t="n">
        <v>1.130893886</v>
      </c>
      <c r="I105" s="56" t="n">
        <v>0.08617058900000001</v>
      </c>
      <c r="J105" s="56" t="n">
        <v>-1.154666984</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1.651308893</v>
      </c>
      <c r="D107" s="56" t="n">
        <v>-1.255919372</v>
      </c>
      <c r="E107" s="56" t="n">
        <v>-1.30140762</v>
      </c>
      <c r="F107" s="56" t="n">
        <v>6.574214817</v>
      </c>
      <c r="G107" s="56" t="n">
        <v>-0.006786484</v>
      </c>
      <c r="H107" s="56" t="n">
        <v>1.130893886</v>
      </c>
      <c r="I107" s="56" t="n">
        <v>0.08617058900000001</v>
      </c>
      <c r="J107" s="56" t="n">
        <v>8.473064378</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inlineStr"/>
      <c r="G111" s="56" t="inlineStr"/>
      <c r="H111" s="56" t="inlineStr"/>
      <c r="I111" s="56" t="inlineStr"/>
      <c r="J111" s="56" t="inlineStr"/>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-1.75733</v>
      </c>
      <c r="D121" s="56" t="n">
        <v>2.8265</v>
      </c>
      <c r="E121" s="56" t="inlineStr"/>
      <c r="F121" s="56" t="inlineStr"/>
      <c r="G121" s="56" t="inlineStr"/>
      <c r="H121" s="56" t="inlineStr"/>
      <c r="I121" s="56" t="inlineStr"/>
      <c r="J121" s="56" t="inlineStr"/>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-0.106021107</v>
      </c>
      <c r="D122" s="56" t="n">
        <v>1.570580628</v>
      </c>
      <c r="E122" s="56" t="n">
        <v>-1.30140762</v>
      </c>
      <c r="F122" s="56" t="n">
        <v>6.574214817</v>
      </c>
      <c r="G122" s="56" t="n">
        <v>-0.006786484</v>
      </c>
      <c r="H122" s="56" t="n">
        <v>1.130893886</v>
      </c>
      <c r="I122" s="56" t="n">
        <v>0.08617058900000001</v>
      </c>
      <c r="J122" s="56" t="n">
        <v>8.473064378</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0.412827223</v>
      </c>
      <c r="D123" s="68" t="n">
        <v>-0.313979843</v>
      </c>
      <c r="E123" s="68" t="n">
        <v>-1.366654396</v>
      </c>
      <c r="F123" s="68" t="n">
        <v>1.44632726</v>
      </c>
      <c r="G123" s="68" t="n">
        <v>-0.001493027</v>
      </c>
      <c r="H123" s="68" t="n">
        <v>0.248796655</v>
      </c>
      <c r="I123" s="68" t="n">
        <v>0.01895753</v>
      </c>
      <c r="J123" s="68" t="n">
        <v>1.864074163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-0.51884833</v>
      </c>
      <c r="D144" s="61" t="n">
        <v>1.884560471</v>
      </c>
      <c r="E144" s="61" t="n">
        <v>0.06524677600000001</v>
      </c>
      <c r="F144" s="61" t="n">
        <v>5.127887557</v>
      </c>
      <c r="G144" s="61" t="n">
        <v>-0.005293457</v>
      </c>
      <c r="H144" s="61" t="n">
        <v>0.882097231</v>
      </c>
      <c r="I144" s="61" t="n">
        <v>0.06721305900000001</v>
      </c>
      <c r="J144" s="61" t="n">
        <v>6.608990215</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9.360809985</v>
      </c>
      <c r="D145" s="61" t="n">
        <v>32.836721756</v>
      </c>
      <c r="E145" s="61" t="n">
        <v>-70.5162851</v>
      </c>
      <c r="F145" s="61" t="n">
        <v>-38.923351969</v>
      </c>
      <c r="G145" s="61" t="n">
        <v>16.584473928</v>
      </c>
      <c r="H145" s="61" t="n">
        <v>49.713488655</v>
      </c>
      <c r="I145" s="61" t="n">
        <v>78.822150421</v>
      </c>
      <c r="J145" s="61" t="n">
        <v>54.891248866</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9.879658315</v>
      </c>
      <c r="D147" s="56" t="n">
        <v>30.952161285</v>
      </c>
      <c r="E147" s="56" t="n">
        <v>-70.581531876</v>
      </c>
      <c r="F147" s="56" t="n">
        <v>-44.051239526</v>
      </c>
      <c r="G147" s="56" t="n">
        <v>16.589767385</v>
      </c>
      <c r="H147" s="56" t="n">
        <v>48.831391424</v>
      </c>
      <c r="I147" s="56" t="n">
        <v>78.75493736200001</v>
      </c>
      <c r="J147" s="56" t="n">
        <v>48.282258651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9.360809985</v>
      </c>
      <c r="D154" s="56" t="n">
        <v>32.836721756</v>
      </c>
      <c r="E154" s="56" t="n">
        <v>-70.5162851</v>
      </c>
      <c r="F154" s="56" t="n">
        <v>-38.923351969</v>
      </c>
      <c r="G154" s="56" t="n">
        <v>16.584473928</v>
      </c>
      <c r="H154" s="56" t="n">
        <v>49.713488655</v>
      </c>
      <c r="I154" s="56" t="n">
        <v>78.822150421</v>
      </c>
      <c r="J154" s="56" t="n">
        <v>54.891248866</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7</v>
      </c>
      <c r="D158" s="69" t="n">
        <v>22</v>
      </c>
      <c r="E158" s="69" t="n">
        <v>-51</v>
      </c>
      <c r="F158" s="69" t="n">
        <v>-32</v>
      </c>
      <c r="G158" s="69" t="n">
        <v>7</v>
      </c>
      <c r="H158" s="69" t="n">
        <v>13</v>
      </c>
      <c r="I158" s="69" t="n">
        <v>21</v>
      </c>
      <c r="J158" s="69" t="n">
        <v>13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312.493050359</v>
      </c>
      <c r="D7" s="82" t="n">
        <v>293.64216319</v>
      </c>
      <c r="E7" s="82" t="n">
        <v>235.007483545</v>
      </c>
      <c r="F7" s="82" t="n">
        <v>180.893768865</v>
      </c>
      <c r="G7" s="82" t="n">
        <v>206.000589911</v>
      </c>
      <c r="H7" s="82" t="n">
        <v>356.802658981</v>
      </c>
      <c r="I7" s="82" t="n">
        <v>425.766386676</v>
      </c>
      <c r="J7" s="82" t="n">
        <v>436.801307275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173.212520027</v>
      </c>
      <c r="D8" s="85" t="n">
        <v>146.289288767</v>
      </c>
      <c r="E8" s="85" t="n">
        <v>144.886835761</v>
      </c>
      <c r="F8" s="85" t="n">
        <v>88.928114921</v>
      </c>
      <c r="G8" s="85" t="n">
        <v>74.752138695</v>
      </c>
      <c r="H8" s="85" t="n">
        <v>104.232187095</v>
      </c>
      <c r="I8" s="85" t="n">
        <v>149.794376019</v>
      </c>
      <c r="J8" s="85" t="n">
        <v>150.893139735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16.461960321</v>
      </c>
      <c r="D20" s="82" t="n">
        <v>65.508604578</v>
      </c>
      <c r="E20" s="82" t="n">
        <v>8.895009732</v>
      </c>
      <c r="F20" s="82" t="n">
        <v>9.103641694</v>
      </c>
      <c r="G20" s="82" t="n">
        <v>14.581989038</v>
      </c>
      <c r="H20" s="82" t="n">
        <v>12.634917592</v>
      </c>
      <c r="I20" s="82" t="n">
        <v>28.694978391</v>
      </c>
      <c r="J20" s="82" t="n">
        <v>41.376685508</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37.812041087</v>
      </c>
      <c r="D23" s="85" t="n">
        <v>30.84985291</v>
      </c>
      <c r="E23" s="85" t="n">
        <v>28.019507886</v>
      </c>
      <c r="F23" s="85" t="n">
        <v>26.204139204</v>
      </c>
      <c r="G23" s="85" t="n">
        <v>39.531214995</v>
      </c>
      <c r="H23" s="85" t="n">
        <v>27.84475021</v>
      </c>
      <c r="I23" s="85" t="n">
        <v>49.100645596</v>
      </c>
      <c r="J23" s="85" t="n">
        <v>48.071418219</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43.283538845</v>
      </c>
      <c r="D24" s="85" t="n">
        <v>46.546536128</v>
      </c>
      <c r="E24" s="85" t="n">
        <v>46.126853039</v>
      </c>
      <c r="F24" s="85" t="n">
        <v>53.886963193</v>
      </c>
      <c r="G24" s="85" t="n">
        <v>41.431885367</v>
      </c>
      <c r="H24" s="85" t="n">
        <v>45.632326181</v>
      </c>
      <c r="I24" s="85" t="n">
        <v>50.129497328</v>
      </c>
      <c r="J24" s="85" t="n">
        <v>58.950611837</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-0.275601193</v>
      </c>
      <c r="D28" s="82" t="n">
        <v>0</v>
      </c>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n">
        <v>3.20985257</v>
      </c>
      <c r="E30" s="82" t="n">
        <v>1.339871208</v>
      </c>
      <c r="F30" s="82" t="n">
        <v>-1.920468554</v>
      </c>
      <c r="G30" s="82" t="n">
        <v>5.002957223</v>
      </c>
      <c r="H30" s="82" t="n">
        <v>8.151109049</v>
      </c>
      <c r="I30" s="82" t="n">
        <v>-1.627393393</v>
      </c>
      <c r="J30" s="82" t="n">
        <v>0.236453473</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3.877887775</v>
      </c>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0</v>
      </c>
      <c r="D38" s="82" t="n">
        <v>0</v>
      </c>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6.521431419</v>
      </c>
      <c r="D39" s="82" t="n">
        <v>13.671104757</v>
      </c>
      <c r="E39" s="82" t="n">
        <v>-17.234551759</v>
      </c>
      <c r="F39" s="82" t="n">
        <v>27.780710238</v>
      </c>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-289.766207546</v>
      </c>
      <c r="D40" s="82" t="n">
        <v>285.762213055</v>
      </c>
      <c r="E40" s="82" t="n">
        <v>71.559661918</v>
      </c>
      <c r="F40" s="82" t="n">
        <v>139.2480743</v>
      </c>
      <c r="G40" s="82" t="n">
        <v>-830.991409178</v>
      </c>
      <c r="H40" s="82" t="n">
        <v>-1283.597512461</v>
      </c>
      <c r="I40" s="82" t="n">
        <v>-386.017272928</v>
      </c>
      <c r="J40" s="82" t="n">
        <v>13.502674242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-9.26684131</v>
      </c>
      <c r="D53" s="82" t="n">
        <v>-73.46118646799999</v>
      </c>
      <c r="E53" s="82" t="n">
        <v>-33.638863141</v>
      </c>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-0.362780174</v>
      </c>
      <c r="D54" s="82" t="n">
        <v>0.34903342</v>
      </c>
      <c r="E54" s="82" t="n">
        <v>-0.004743999</v>
      </c>
      <c r="F54" s="82" t="n">
        <v>0.015516435</v>
      </c>
      <c r="G54" s="82" t="n">
        <v>-0.002974318</v>
      </c>
      <c r="H54" s="82" t="n">
        <v>0.1531</v>
      </c>
      <c r="I54" s="82" t="n">
        <v>1.1964</v>
      </c>
      <c r="J54" s="82" t="n">
        <v>-1.30508</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2.314876879</v>
      </c>
      <c r="D56" s="82" t="n">
        <v>1.185960756</v>
      </c>
      <c r="E56" s="82" t="n">
        <v>27.999252733</v>
      </c>
      <c r="F56" s="82" t="n">
        <v>-1.651308692</v>
      </c>
      <c r="G56" s="82" t="n">
        <v>-7.218222809</v>
      </c>
      <c r="H56" s="82" t="n">
        <v>22.620344152</v>
      </c>
      <c r="I56" s="82" t="n">
        <v>-185.720328331</v>
      </c>
      <c r="J56" s="82" t="n">
        <v>-252.173618016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-2.036182924</v>
      </c>
      <c r="D58" s="82" t="n">
        <v>-0.074643205</v>
      </c>
      <c r="E58" s="82" t="n">
        <v>29.75475607</v>
      </c>
      <c r="F58" s="82" t="n">
        <v>-22.158362146</v>
      </c>
      <c r="G58" s="82" t="n">
        <v>50.790474525</v>
      </c>
      <c r="H58" s="82" t="n">
        <v>-59.278713086</v>
      </c>
      <c r="I58" s="82" t="n">
        <v>-0.579380751</v>
      </c>
      <c r="J58" s="82" t="n">
        <v>0.201753445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-11.102275584</v>
      </c>
      <c r="D59" s="82" t="n">
        <v>-55.72166073</v>
      </c>
      <c r="E59" s="82" t="n">
        <v>33.977247047</v>
      </c>
      <c r="F59" s="82" t="n">
        <v>48.860227131</v>
      </c>
      <c r="G59" s="82" t="n">
        <v>-12.520142648</v>
      </c>
      <c r="H59" s="82" t="n">
        <v>116.886152027</v>
      </c>
      <c r="I59" s="82" t="n">
        <v>54.565741942</v>
      </c>
      <c r="J59" s="82" t="n">
        <v>109.665922613</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-739.29084157</v>
      </c>
      <c r="D60" s="82" t="n">
        <v>158.611010257</v>
      </c>
      <c r="E60" s="82" t="n">
        <v>-128.81027196</v>
      </c>
      <c r="F60" s="82" t="n">
        <v>-428.416451636</v>
      </c>
      <c r="G60" s="82" t="n">
        <v>330.88926862</v>
      </c>
      <c r="H60" s="82" t="n">
        <v>211.375921208</v>
      </c>
      <c r="I60" s="82" t="n">
        <v>347.338078559</v>
      </c>
      <c r="J60" s="82" t="n">
        <v>405.343371127</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159.97362327</v>
      </c>
      <c r="D64" s="82" t="n">
        <v>-15.364263428</v>
      </c>
      <c r="E64" s="82" t="n">
        <v>-134.874326624</v>
      </c>
      <c r="F64" s="82" t="n">
        <v>12.18919</v>
      </c>
      <c r="G64" s="82" t="n">
        <v>122.1019541</v>
      </c>
      <c r="H64" s="82" t="n">
        <v>-264.63965</v>
      </c>
      <c r="I64" s="82" t="n">
        <v>209.252838148</v>
      </c>
      <c r="J64" s="82" t="n">
        <v>-209.233734151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-6.521431404</v>
      </c>
      <c r="D68" s="82" t="n">
        <v>-13.671104757</v>
      </c>
      <c r="E68" s="82" t="n">
        <v>17.234551759</v>
      </c>
      <c r="F68" s="82" t="n">
        <v>-27.780710238</v>
      </c>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0.00757049</v>
      </c>
      <c r="D70" s="82" t="n">
        <v>0.39256739</v>
      </c>
      <c r="E70" s="82" t="n">
        <v>-0.405061923</v>
      </c>
      <c r="F70" s="82" t="inlineStr"/>
      <c r="G70" s="82" t="inlineStr"/>
      <c r="H70" s="82" t="inlineStr"/>
      <c r="I70" s="82" t="n">
        <v>2.107150155</v>
      </c>
      <c r="J70" s="82" t="n">
        <v>-1.158739355</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1.088614181</v>
      </c>
      <c r="D72" s="82" t="n">
        <v>-0.932872083</v>
      </c>
      <c r="E72" s="82" t="n">
        <v>-0.577583187</v>
      </c>
      <c r="F72" s="82" t="n">
        <v>0.467306779</v>
      </c>
      <c r="G72" s="82" t="n">
        <v>0.320593681</v>
      </c>
      <c r="H72" s="82" t="n">
        <v>1.979464794</v>
      </c>
      <c r="I72" s="82" t="n">
        <v>-10.66116013</v>
      </c>
      <c r="J72" s="82" t="n">
        <v>4.091902067</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-810.19124697</v>
      </c>
      <c r="D73" s="90" t="n">
        <v>439.421101497</v>
      </c>
      <c r="E73" s="90" t="n">
        <v>-108.810765267</v>
      </c>
      <c r="F73" s="90" t="n">
        <v>-232.388083142</v>
      </c>
      <c r="G73" s="90" t="n">
        <v>-276.760160912</v>
      </c>
      <c r="H73" s="90" t="n">
        <v>-1054.62147123</v>
      </c>
      <c r="I73" s="90" t="n">
        <v>243.374382574</v>
      </c>
      <c r="J73" s="90" t="n">
        <v>289.433728437</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208.852214375</v>
      </c>
      <c r="D76" s="82" t="n">
        <v>-369.901446505</v>
      </c>
      <c r="E76" s="82" t="n">
        <v>-153.647192475</v>
      </c>
      <c r="F76" s="82" t="n">
        <v>242.807859558</v>
      </c>
      <c r="G76" s="82" t="n">
        <v>-1670.405567625</v>
      </c>
      <c r="H76" s="82" t="n">
        <v>1422.248171091</v>
      </c>
      <c r="I76" s="82" t="n">
        <v>452.747638099</v>
      </c>
      <c r="J76" s="82" t="n">
        <v>164.956122495</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-6.610317954</v>
      </c>
      <c r="D79" s="82" t="n">
        <v>-1.701394688</v>
      </c>
      <c r="E79" s="82" t="n">
        <v>-0.492714615</v>
      </c>
      <c r="F79" s="82" t="n">
        <v>-3.804287052</v>
      </c>
      <c r="G79" s="82" t="n">
        <v>-8.406563722</v>
      </c>
      <c r="H79" s="82" t="n">
        <v>-7.402451962</v>
      </c>
      <c r="I79" s="82" t="n">
        <v>-8.522143795</v>
      </c>
      <c r="J79" s="82" t="n">
        <v>0.13474822</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v>
      </c>
      <c r="D92" s="82" t="n">
        <v>190.294342546</v>
      </c>
      <c r="E92" s="82" t="n">
        <v>116.160672272</v>
      </c>
      <c r="F92" s="82" t="n">
        <v>-141.016951124</v>
      </c>
      <c r="G92" s="82" t="n">
        <v>-326.819629092</v>
      </c>
      <c r="H92" s="82" t="n">
        <v>-254.366762999</v>
      </c>
      <c r="I92" s="82" t="n">
        <v>-857.572222193</v>
      </c>
      <c r="J92" s="82" t="n">
        <v>288.881579409</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202.241896421</v>
      </c>
      <c r="D93" s="90" t="n">
        <v>-371.634855549</v>
      </c>
      <c r="E93" s="90" t="n">
        <v>-37.979234818</v>
      </c>
      <c r="F93" s="90" t="n">
        <v>97.986621382</v>
      </c>
      <c r="G93" s="90" t="n">
        <v>-2005.631760439</v>
      </c>
      <c r="H93" s="90" t="n">
        <v>1160.47895613</v>
      </c>
      <c r="I93" s="90" t="n">
        <v>-404.773334096</v>
      </c>
      <c r="J93" s="90" t="n">
        <v>453.972450124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n">
        <v>0.061478</v>
      </c>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n">
        <v>3.150030739</v>
      </c>
      <c r="H113" s="85" t="n">
        <v>3.514633</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1.792</v>
      </c>
      <c r="D114" s="82" t="inlineStr"/>
      <c r="E114" s="82" t="inlineStr"/>
      <c r="F114" s="82" t="inlineStr"/>
      <c r="G114" s="82" t="n">
        <v>1300</v>
      </c>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-0.345950218</v>
      </c>
      <c r="F120" s="82" t="n">
        <v>999.4216</v>
      </c>
      <c r="G120" s="82" t="n">
        <v>-0.3852</v>
      </c>
      <c r="H120" s="82" t="n">
        <v>-0.275884568</v>
      </c>
      <c r="I120" s="82" t="n">
        <v>-0.495763632</v>
      </c>
      <c r="J120" s="82" t="n">
        <v>-0.755563632</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1.792</v>
      </c>
      <c r="D121" s="90" t="inlineStr"/>
      <c r="E121" s="90" t="n">
        <v>-0.345950218</v>
      </c>
      <c r="F121" s="90" t="n">
        <v>999.4216</v>
      </c>
      <c r="G121" s="90" t="n">
        <v>1296.526247261</v>
      </c>
      <c r="H121" s="90" t="n">
        <v>-3.790517568</v>
      </c>
      <c r="I121" s="90" t="n">
        <v>-0.495763632</v>
      </c>
      <c r="J121" s="90" t="n">
        <v>-0.755563632</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-606.1573505489999</v>
      </c>
      <c r="D122" s="90" t="n">
        <v>67.81826029600001</v>
      </c>
      <c r="E122" s="90" t="n">
        <v>-147.135950303</v>
      </c>
      <c r="F122" s="90" t="n">
        <v>865.0201382400001</v>
      </c>
      <c r="G122" s="90" t="n">
        <v>-985.86567409</v>
      </c>
      <c r="H122" s="90" t="n">
        <v>102.066967332</v>
      </c>
      <c r="I122" s="90" t="n">
        <v>-161.894715154</v>
      </c>
      <c r="J122" s="90" t="n">
        <v>742.650614929</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-0.7186802329999999</v>
      </c>
      <c r="D124" s="82" t="n">
        <v>0.36091474</v>
      </c>
      <c r="E124" s="82" t="n">
        <v>-0.329225067</v>
      </c>
      <c r="F124" s="82" t="n">
        <v>-1.220765083</v>
      </c>
      <c r="G124" s="82" t="n">
        <v>1.285841288</v>
      </c>
      <c r="H124" s="82" t="n">
        <v>-3.845811963</v>
      </c>
      <c r="I124" s="82" t="n">
        <v>-0.253444031</v>
      </c>
      <c r="J124" s="82" t="n">
        <v>-0.08306034700000001</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539.644838602</v>
      </c>
      <c r="D127" s="90" t="n">
        <v>607.824013638</v>
      </c>
      <c r="E127" s="90" t="n">
        <v>460.358838268</v>
      </c>
      <c r="F127" s="90" t="n">
        <v>1324.158211425</v>
      </c>
      <c r="G127" s="90" t="n">
        <v>339.578378623</v>
      </c>
      <c r="H127" s="90" t="n">
        <v>437.799533992</v>
      </c>
      <c r="I127" s="90" t="n">
        <v>275.651374807</v>
      </c>
      <c r="J127" s="90" t="n">
        <v>1018.218929389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Bank, kecuali untuk laporan arus kas, adalah dasar akrual. Laporan keuangan Bank disusun berdasarkan nilai historis, kecuali beberapa akun tertentu disusun berdasarkan pengukuran lain sebagaimana diuraikan dalam kebijakan akuntansi masing-masing akun tersebut. Biaya perolehan umumnya didasarkan pada nilai wajar imbalan yang diserahkan dalam perolehan aset.</t>
        </is>
      </c>
      <c r="D5" s="105" t="inlineStr"/>
      <c r="E5" s="105" t="inlineStr"/>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Laporan arus kas disusun dengan menggunakan metode langsung yang dimodifikasi dan arus kas dikelompokkan atas dasar aktivitas operasi, investasi dan pendanaan. Kas dan setara kas terdiri dari kas, giro pada Bank Indonesia, giro pada bank lain, penempatan pada Bank Indonesia dan bank lain yang jatuh tempo dalam waktu 3 bulan sejak tanggal perolehan, sepanjang tidak digunakan sebagai jaminan atas pinjaman yang diterima serta tidak dibatasi penggunaannya.</t>
        </is>
      </c>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PSAK 16 (Amendemen 2015), "Aset Tetap".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t>
        </is>
      </c>
      <c r="D8" s="105" t="inlineStr"/>
      <c r="E8" s="105" t="inlineStr"/>
      <c r="F8" s="105" t="inlineStr"/>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Penyesuaian atas penyisihan penghapusan asset nonproduktif dicatat dalam periode dimana penyesuaian tersebut diketahui atau dapat ditaksir secara wajar. Termasuk di dalam penyesuaian ini adalah penambahan penyisihan penghapusan aset nonproduktif maupun pemulihan aset nonproduktif yang telah dihapusbukukan sebelumnya.</t>
        </is>
      </c>
      <c r="D9" s="105" t="inlineStr"/>
      <c r="E9" s="105" t="inlineStr"/>
      <c r="F9" s="105" t="inlineStr"/>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Pajak tangguhan dihitung dengan menggunakan tarif pajak yang berlaku atau secara substansial telah berlaku pada tanggal laporan posisi keuangan. Perubahan nilai tercatat aset dan liabilitas pajak tangguhan yang disebabkan oleh perubahan tarif pajak dibebankan pada tahun berjalan, kecuali untuk transaksi-transaksi yang sebelumnya telah langsung dibebankan atau dikreditkan ke ekuitas.</t>
        </is>
      </c>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Semua aset atau liabilitas keuangan pada saat pengakuan awal diukur sebesar nilai wajarnya ditambah biaya transaksi, kecuali untuk aset keuangan dan liabilitas keuangan yang diukur pada nilai wajar melalui laba rugi, dimana biaya transaksi diakui langsung dalam laba rugi.</t>
        </is>
      </c>
      <c r="D11" s="105" t="inlineStr"/>
      <c r="E11" s="105" t="inlineStr"/>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pada tanggal transaksi tersebut. Pada tanggal laporan posisi keuangan, aset dan liabilitas moneter dalam mata uang asing dijabarkan ke dalam mata uang Rupiah dengan menggunakan kurs spot Reuters pada pukul 16.00 Waktu Indonesia Barat (WIB) yang berlaku pada tanggal tersebut.</t>
        </is>
      </c>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kegiatan normal usahanya, Bank juga mengadakan transaksi-transaksi tertentu dengan pihak-pihak yang berelasi.
Transaksi dengan pihak-pihak berelasi dilakukan berdasarkan persyaratan yang disetujui oleh kedua belah pihak, yang mungkin tidak sama dengan transaksi lain yang dilakukan dengan pihak-pihak yang tidak berelasi.</t>
        </is>
      </c>
      <c r="D13" s="105" t="inlineStr"/>
      <c r="E13" s="105" t="inlineStr"/>
      <c r="F13" s="105" t="inlineStr"/>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Aset pajak tangguhan diakui apabila besar kemungkinan bahwa jumlah laba fiskal pada masa mendatang akan memadai untuk dapat dikompensasi dengan aset pajak tangguhan yang diakui tersebut.
Aset dan liabilitas pajak penghasilan tangguhan dapat saling hapus apabila terdapat hak yang berkekuatan hokum untuk melakukan saling hapus antara aset pajak kini dengan liabilitas pajak kini dan apabila aset dan liabilitas pajak penghasilan tangguhan dikenakan oleh otoritas perpajakan yang sama, baik atas entitas kena pajak yang sama ataupun berbeda dan adanya niat untuk melakukan penyelesaian saldo-saldo tersebut secara neto.</t>
        </is>
      </c>
      <c r="D14" s="105" t="inlineStr"/>
      <c r="E14" s="105" t="inlineStr"/>
      <c r="F14" s="105" t="inlineStr"/>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Kredit yang diberikan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 Amortisasi diakui dalam laba rugi.
Kredit yang diberikan adalah penyediaan uang atau tagihan yang dapat disetarakan dengan itu, berdasarkan persetujuan atau kesepakatan pinjam-meminjam dengan debitur yang mewajibkan debitur untuk melunasi utang dan bunganya setelah jangka waktu tertentu.
Kredit yang diberikan diklasifikasikan sebagai kredit yang diberikan dan piutang berdasarkan PSAK 55 dan klasifikasi aset keuangan pada biaya diamortisasi berdasarkan PSAK 71.</t>
        </is>
      </c>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merupakan bagian tak terpisahkan dari suku bunga efektif atas aset keuangan atau liabilitas keuangan dimasukkan dalam suku bunga efektif.
Pendapatan provisi dan komisi yang jumlahnya signifikan yang berkaitan dengan kegiatan pemberian kredit diakui sebagai bagian/(pengurang) dari biaya perolehan kredit dan akan diakui sebagai pendapatan bunga dengan cara diamortisasi berdasarkan suku bunga efektif dan diklasifikasikan sebagai bagian dari pendapatan bunga pada laba rugi.
\</t>
        </is>
      </c>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mengakui penyisihan imbalan kerja berdasarkan Undang-undang Ketenagakerjaan. Penyisihan tersebut diakui berdasarkan perhitungan aktuaris. Metode perhitungan aktuaria yang digunakan aktuaris adalah metode Projected Unit Credit.</t>
        </is>
      </c>
      <c r="D17" s="105" t="inlineStr"/>
      <c r="E17" s="105" t="inlineStr"/>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(rugi) per saham dasar dihitung berdasarkan PSAK 56 dengan membagi laba (rugi) tahun berjalan yang dapat diatribusikan kepada pemegang saham biasa entitas induk dengan jumlah rata-rata tertimbang saham yang beredar pada tahun yang bersangkutan.
Bank tidak memiliki efek berpotensi saham biasa yang bersifat dilutif pada tanggal-tanggal 31 Desember 2022 dan 2021, dan oleh karenanya, laba per saham dilusian tidak dihitung dan disajikan pada laporan laba rugi dan penghasilan komprehensif lain.</t>
        </is>
      </c>
      <c r="D18" s="105" t="inlineStr"/>
      <c r="E18" s="105" t="inlineStr"/>
      <c r="F18" s="105" t="inlineStr"/>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dan penyajian laporan keuangan.
Segmen wilayah adalah komponen Bank yang secara jelas operasionalnya dapat dibedakan mengenai aset, kinerja dan aktivitas suatu wilayah dengan wilayah lain dalam Bank.
Bank menyajikan segmen berdasarkan laporan internal bank yang disajikan kepada pengambil keputusan operasional sesuai PSAK 5. Pengambil keputusan operasional Bank adalah direksi.
Aset dan liabilitas yang digunakan bersama dalam satu segmen atau lebih dialokasikan kepada setiap segmen jika, dan hanya jika, pendapatan dan beban yang terkait dengan aset tersebut juga dialokasikan kepada segmen-segmen tersebut.</t>
        </is>
      </c>
      <c r="D20" s="105" t="inlineStr"/>
      <c r="E20" s="105" t="inlineStr"/>
      <c r="F20" s="105" t="inlineStr"/>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Bank melakukan transaksi derivatif dalam bentuk kontrak berjangka mata uang asing dan foreign currency swaps. Kontrak berjangka valuta asing merupakan komitmen kepada penjual atau pembeli kontrak untuk menjual dan membeli sejumlah mata uang tertentu pada tanggal pada masa mendatang dengan harga yang telah ditentukan terlebih dahulu.
Transaksi perangkat moneter derivatif di atas menimbulkan risiko pasar dan risiko kredit. Risiko pasar dari transaksi perangkat moneter derivatif timbul sebagai akibat dari adanya fluktuasi dalam tingkat bunga dan kurs mata uang. Sedangkan risiko kredit timbul dalam hal pihak lain tidak memenuhi kewajibannya kepada Bank. Jangka waktu dari transaksi perangkat moneter derivatif Bank berjangka valuta asing berkisar antara 4 sampai 184 hari.</t>
        </is>
      </c>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Laporan keuangan telah disusun dan disajikan serta diterapkan secara konsisten dengan periode sebelumnya sesuai dengan Standar Akuntansi Keuangan di Indonesia (SAK) yang mencakup Pernyataan Standar Akuntansi Keuangan (PSAK) dan Interpretasi Standar Akuntansi Keuangan (ISAK) yang dikeluarkan oleh Dewan Standar Akuntansi Keuangan Ikatan Akuntan Indonesia serta Pedoman Penyajian dan Pengungkapan Laporan Keuangan yang diterbitkan oleh Otoritas Jasa Keuangan (OJK).</t>
        </is>
      </c>
      <c r="D22" s="105" t="inlineStr"/>
      <c r="E22" s="105" t="inlineStr"/>
      <c r="F22" s="105" t="inlineStr"/>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Amendemen PSAK 22 “Kombinasi bisnis” (Rujukan kepada Kerangka Konseptual Laporan Keuangan)</t>
        </is>
      </c>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Aset keuangan diukur pada biaya perolehan diamortisasi jika aset keuangan dikelola dalam model bisnis yang bertujuan untuk memiliki aset keuangan dalam rangka mendapatkan arus kas kontraktual. Arus kas kontraktual dari aset keuangan yang pada tanggal tertentu hanya berasal dari pembayaran pokok dan bunga (“SPPI”) atas jumlah pokok terutang.
Pada saat pengakuan awal, aset keuangan yang diukur pada biaya perolehan diamortisasi diakui pada nilai wajarnya ditambah biaya transaksi (jika ada) dan selanjutnya diukur dengan menggunakan suku bunga efektif.</t>
        </is>
      </c>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Risiko pasar dikelola dalam batas risiko secara menyeluruh. Seluruh aktivitas perdagangan sehubungan dengan pertukaran mata uang asing, derivatif, dan pasar uang dipantau tiap hari dan dikaji dengan basis mark to market sesuai limit yang telah ditetapkan. Pengelolaan risiko pasar dilakukan melalui koordinasi beberapa Divisi terkait yaitu Divisi Manajemen Risiko, Divisi Treasuri dan Divisi Operasional yang bertanggung jawab kepada Direktur Operasional.</t>
        </is>
      </c>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 lain diukur pada biaya perolehan diamortisasi dengan menggunakan metode suku bunga efektif.
Giro pada Bank Indonesia disajikan sebesar biaya perolehan. Giro pada bank lain dinyatakan sebesar saldo giro dikurangi penyisihan kerugian penurunan nilai bila terdapat indikasi penurunan nilai.</t>
        </is>
      </c>
      <c r="D26" s="105" t="inlineStr"/>
      <c r="E26" s="105" t="inlineStr"/>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Fasilitas Simpanan Bank Indonesia (FASBI), call money, deposito berjangka dan lainlain.
Penempatan pada Bank Indonesia dan bank lain disajikan sebesar biaya perolehan diamortisasi dengan menggunakan suku bunga efektif dikurangi dengan cadangan kerugian penurunan nilai.</t>
        </is>
      </c>
      <c r="D27" s="105" t="inlineStr"/>
      <c r="E27" s="105" t="inlineStr"/>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Surat berharga terdiri dari obligasi pemerintah dan Sertifikat Bank Indonesia yang diperdagangkan di pasar uang.
Surat-surat berharga pada awalnya disajikan sebesar nilai wajarnya. Setelah pengakuan awal, surat-surat berharga dicatat sesuai dengan kategorinya yaitu investasi pada biaya perolehan diamortisasi, FVOCI atau berdasar FVPL.</t>
        </is>
      </c>
      <c r="D28" s="105" t="inlineStr"/>
      <c r="E28" s="105" t="inlineStr"/>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Bank menilai apakah sebuah kontrak mengandung sewa, pada awal kontrak. Bank mengakui aset hak-guna dan liabilitas sewa sehubungan dengan seluruh kesepakatan sewa di mana Bank merupakan penyewa, kecuali untuk sewa jangka-pendek (yang didefinisikan sebagai sewa yang memiliki masa sewa 12 bulan atau kurang) dan sewa yang aset pendasarnya bernilai rendah. Untuk sewa-sewa tersebut, Bank mengakui pembayaran sewa sebagai beban operasi secara garis lurus selama masa sewa kecuali dasar sistematis lainnya lebih merepresentasikan pola konsumsi manfaat penyewa dari aset sewa.</t>
        </is>
      </c>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diukur sebesar nilai perolehan pada pengakuan awal. Setelah pengakuan awal, aset takberwujud dicatat pada biaya perolehan dikurangi akumulasi amortisasi dan akumulasi rugi penurunan nilai. Umur manfaat asset takberwujud dinilai apakah terbatas atau tidak terbatas.</t>
        </is>
      </c>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Aset lain-lain terdiri dari pendapatan bunga yang masih harus diterima, biaya dibayar dimuka, beban yang ditangguhkan dan lain-lain.</t>
        </is>
      </c>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ditempatkan oleh masyarakat (tidak termasuk Bank) berdasarkan perjanjian penyimpanan dana. Termasuk dalam pos ini adalah giro, tabungan, deposito berjangka dan bentuk simpanan lain yang dipersamakan dengan itu.</t>
        </is>
      </c>
      <c r="D39" s="105" t="inlineStr"/>
      <c r="E39" s="105" t="inlineStr"/>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Sehubungan dengan rencana Bank melakukan Penawaran Umum Terbatas dengan memberikan Hak Memesan Efek Terlebih Dahulu V (HMETD V), pada bulan November 2022, Bank telah menerima setoran modal awal dari pemegang saham pengendali Bank of India sebesar Rp 1.300.000.000.000.
Sehubungan dengan rencana Bank melakukan Penawaran Umum Terbatas dengan memberikan Hak Memesan Efek Terlebih Dahulu IV (HMETD IV), pada bulan Desember 2021, Bank telah menerima setoran modal awal dari pemegang saham pengendali Bank of India sebesar Rp 1.000.000.000.000. Pada tanggal 31 Desember 2022, nilai tersebut telah dikonversi ke modal saham dan tambahan modal disetor sehubungan dengan selesainya proses HMETD IV</t>
        </is>
      </c>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2505.160020656</v>
      </c>
      <c r="H5" s="113" t="n">
        <v>3716.153617702</v>
      </c>
      <c r="I5" s="113" t="n">
        <v>4140.311144536</v>
      </c>
      <c r="J5" s="113" t="n">
        <v>4189.110101793</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100.280157685</v>
      </c>
      <c r="H6" s="114" t="n">
        <v>0.019679324</v>
      </c>
      <c r="I6" s="114" t="inlineStr"/>
      <c r="J6" s="114" t="n">
        <v>0.006696892</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19.427134919</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119.707292604</v>
      </c>
      <c r="H8" s="113" t="n">
        <v>0.019679324</v>
      </c>
      <c r="I8" s="113" t="inlineStr"/>
      <c r="J8" s="113" t="n">
        <v>0.006696892</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1736.288537292</v>
      </c>
      <c r="H9" s="114" t="n">
        <v>3058.492928728</v>
      </c>
      <c r="I9" s="114" t="n">
        <v>3355.742561223</v>
      </c>
      <c r="J9" s="114" t="n">
        <v>3408.541279715</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649.16419076</v>
      </c>
      <c r="H10" s="114" t="n">
        <v>657.64100965</v>
      </c>
      <c r="I10" s="114" t="n">
        <v>784.568583313</v>
      </c>
      <c r="J10" s="114" t="n">
        <v>780.562125186</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2385.452728052</v>
      </c>
      <c r="H11" s="113" t="n">
        <v>3716.133938378</v>
      </c>
      <c r="I11" s="113" t="n">
        <v>4140.311144536</v>
      </c>
      <c r="J11" s="113" t="n">
        <v>4189.103404901</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n">
        <v>0</v>
      </c>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2505.160020656</v>
      </c>
      <c r="H21" s="113" t="n">
        <v>3716.153617702</v>
      </c>
      <c r="I21" s="113" t="n">
        <v>4140.311144536</v>
      </c>
      <c r="J21" s="113" t="n">
        <v>4189.110101793</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88.53787400500001</v>
      </c>
      <c r="D22" s="115" t="n">
        <v>123.314696961</v>
      </c>
      <c r="E22" s="115" t="n">
        <v>117.694852949</v>
      </c>
      <c r="F22" s="115" t="n">
        <v>163.308094323</v>
      </c>
      <c r="G22" s="115" t="n">
        <v>151.349601125</v>
      </c>
      <c r="H22" s="115" t="n">
        <v>166.948002265</v>
      </c>
      <c r="I22" s="115" t="n">
        <v>119.077078234</v>
      </c>
      <c r="J22" s="115" t="n">
        <v>63.72506655</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2353.810419531</v>
      </c>
      <c r="H23" s="113" t="n">
        <v>3549.205615437</v>
      </c>
      <c r="I23" s="113" t="n">
        <v>4021.234066302</v>
      </c>
      <c r="J23" s="113" t="n">
        <v>4125.385035243</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2026-04-02T10:21:58Z</dcterms:modified>
  <cp:lastModifiedBy>Rachdyan Naufal</cp:lastModifiedBy>
</cp:coreProperties>
</file>