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5215.390880192</v>
      </c>
      <c r="E5" s="113" t="n">
        <v>5422.467516234</v>
      </c>
      <c r="F5" s="113" t="n">
        <v>5278.950866517</v>
      </c>
      <c r="G5" s="113" t="n">
        <v>6071.772539753</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4932.000378154</v>
      </c>
      <c r="E6" s="114" t="n">
        <v>5066.812354941</v>
      </c>
      <c r="F6" s="114" t="n">
        <v>5002.072784207</v>
      </c>
      <c r="G6" s="114" t="n">
        <v>5847.08419621</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99.941838535</v>
      </c>
      <c r="E7" s="114" t="n">
        <v>101.652404886</v>
      </c>
      <c r="F7" s="114" t="n">
        <v>135.060086784</v>
      </c>
      <c r="G7" s="114" t="n">
        <v>100.625698792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0</v>
      </c>
      <c r="E8" s="114" t="n">
        <v>2.375672968</v>
      </c>
      <c r="F8" s="114" t="n">
        <v>0</v>
      </c>
      <c r="G8" s="114" t="n">
        <v>11.444</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46.308600595</v>
      </c>
      <c r="E9" s="114" t="n">
        <v>14.715627199</v>
      </c>
      <c r="F9" s="114" t="n">
        <v>4.000589833</v>
      </c>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137.140062908</v>
      </c>
      <c r="E10" s="114" t="n">
        <v>236.91145624</v>
      </c>
      <c r="F10" s="114" t="n">
        <v>137.817405693</v>
      </c>
      <c r="G10" s="114" t="n">
        <v>112.618644751</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1762.037737975</v>
      </c>
      <c r="E11" s="113" t="n">
        <v>1785.955944504</v>
      </c>
      <c r="F11" s="113" t="n">
        <v>2076.786742425</v>
      </c>
      <c r="G11" s="113" t="n">
        <v>2374.577394283</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1620.924103348</v>
      </c>
      <c r="E12" s="114" t="n">
        <v>1637.944146213</v>
      </c>
      <c r="F12" s="114" t="n">
        <v>1859.632704955</v>
      </c>
      <c r="G12" s="114" t="n">
        <v>2126.613219874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130.590904461</v>
      </c>
      <c r="E13" s="114" t="n">
        <v>140.010724513</v>
      </c>
      <c r="F13" s="114" t="n">
        <v>176.355439909</v>
      </c>
      <c r="G13" s="114" t="n">
        <v>153.522875622</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1.708566867</v>
      </c>
      <c r="E14" s="114" t="n">
        <v>0</v>
      </c>
      <c r="F14" s="114" t="n">
        <v>1.504114697</v>
      </c>
      <c r="G14" s="114" t="n">
        <v>24.682388107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2.043368837</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6.770794462</v>
      </c>
      <c r="E16" s="114" t="n">
        <v>8.001073778</v>
      </c>
      <c r="F16" s="114" t="n">
        <v>39.294482864</v>
      </c>
      <c r="G16" s="114" t="n">
        <v>69.75891068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236.575913928</v>
      </c>
      <c r="E17" s="113" t="n">
        <v>207.53740456</v>
      </c>
      <c r="F17" s="113" t="n">
        <v>1000.713362261</v>
      </c>
      <c r="G17" s="113" t="n">
        <v>1282.378995823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
      </c>
      <c r="D18" s="114" t="n">
        <v>236.575913928</v>
      </c>
      <c r="E18" s="114" t="n">
        <v>207.53740456</v>
      </c>
      <c r="F18" s="114" t="n">
        <v>1000.713362261</v>
      </c>
      <c r="G18" s="114" t="n">
        <v>1282.378995823</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
      </c>
      <c r="D19" s="114" t="n">
        <v>0</v>
      </c>
      <c r="E19" s="114" t="n">
        <v>0</v>
      </c>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
      </c>
      <c r="D20" s="114" t="n">
        <v>0</v>
      </c>
      <c r="E20" s="114" t="n">
        <v>0</v>
      </c>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
      </c>
      <c r="D21" s="114" t="n">
        <v>0</v>
      </c>
      <c r="E21" s="114" t="n">
        <v>0</v>
      </c>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
      </c>
      <c r="D22" s="114" t="n">
        <v>0</v>
      </c>
      <c r="E22" s="114" t="n">
        <v>0</v>
      </c>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0</v>
      </c>
      <c r="E23" s="113" t="n">
        <v>0</v>
      </c>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
      </c>
      <c r="D24" s="114" t="n">
        <v>0</v>
      </c>
      <c r="E24" s="114" t="n">
        <v>0</v>
      </c>
      <c r="F24" s="114" t="n">
        <v>0</v>
      </c>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
      </c>
      <c r="D25" s="114" t="n">
        <v>0</v>
      </c>
      <c r="E25" s="114" t="n">
        <v>0</v>
      </c>
      <c r="F25" s="114" t="n">
        <v>0</v>
      </c>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
      </c>
      <c r="D26" s="114" t="n">
        <v>0</v>
      </c>
      <c r="E26" s="114" t="n">
        <v>0</v>
      </c>
      <c r="F26" s="114" t="n">
        <v>0</v>
      </c>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
      </c>
      <c r="D27" s="114" t="n">
        <v>0</v>
      </c>
      <c r="E27" s="114" t="n">
        <v>0</v>
      </c>
      <c r="F27" s="114" t="n">
        <v>0</v>
      </c>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
      </c>
      <c r="D28" s="114" t="n">
        <v>0</v>
      </c>
      <c r="E28" s="114" t="n">
        <v>0</v>
      </c>
      <c r="F28" s="114" t="n">
        <v>0</v>
      </c>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10.82843988</v>
      </c>
      <c r="E29" s="113" t="n">
        <v>12.878270585</v>
      </c>
      <c r="F29" s="113" t="n">
        <v>13.079999999</v>
      </c>
      <c r="G29" s="113" t="n">
        <v>17.03307542</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10.82843988</v>
      </c>
      <c r="E30" s="114" t="n">
        <v>12.878270585</v>
      </c>
      <c r="F30" s="114" t="n">
        <v>13.079999999</v>
      </c>
      <c r="G30" s="114" t="n">
        <v>17.03307542</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0</v>
      </c>
      <c r="E31" s="114" t="n">
        <v>0</v>
      </c>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0</v>
      </c>
      <c r="E32" s="114" t="n">
        <v>0</v>
      </c>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0</v>
      </c>
      <c r="E33" s="114" t="n">
        <v>0</v>
      </c>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0</v>
      </c>
      <c r="E34" s="114" t="n">
        <v>0</v>
      </c>
      <c r="F34" s="114" t="n">
        <v>0</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0</v>
      </c>
      <c r="E35" s="113" t="n">
        <v>0</v>
      </c>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
      </c>
      <c r="D36" s="114" t="n">
        <v>0</v>
      </c>
      <c r="E36" s="114" t="n">
        <v>0</v>
      </c>
      <c r="F36" s="114" t="n">
        <v>0</v>
      </c>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
      </c>
      <c r="D37" s="114" t="n">
        <v>0</v>
      </c>
      <c r="E37" s="114" t="n">
        <v>0</v>
      </c>
      <c r="F37" s="114" t="n">
        <v>0</v>
      </c>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
      </c>
      <c r="D38" s="114" t="n">
        <v>0</v>
      </c>
      <c r="E38" s="114" t="n">
        <v>0</v>
      </c>
      <c r="F38" s="114" t="n">
        <v>0</v>
      </c>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
      </c>
      <c r="D39" s="114" t="n">
        <v>0</v>
      </c>
      <c r="E39" s="114" t="n">
        <v>0</v>
      </c>
      <c r="F39" s="114" t="n">
        <v>0</v>
      </c>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
      </c>
      <c r="D40" s="114" t="n">
        <v>0</v>
      </c>
      <c r="E40" s="114" t="n">
        <v>0</v>
      </c>
      <c r="F40" s="114" t="n">
        <v>0</v>
      </c>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0</v>
      </c>
      <c r="E41" s="113" t="n">
        <v>0</v>
      </c>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0</v>
      </c>
      <c r="E42" s="120" t="n">
        <v>0</v>
      </c>
      <c r="F42" s="120" t="n">
        <v>0</v>
      </c>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0</v>
      </c>
      <c r="E43" s="114" t="n">
        <v>0</v>
      </c>
      <c r="F43" s="114" t="n">
        <v>0</v>
      </c>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0</v>
      </c>
      <c r="E44" s="120" t="n">
        <v>0</v>
      </c>
      <c r="F44" s="120" t="n">
        <v>0</v>
      </c>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0</v>
      </c>
      <c r="E45" s="114" t="n">
        <v>0</v>
      </c>
      <c r="F45" s="114" t="n">
        <v>0</v>
      </c>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0</v>
      </c>
      <c r="E46" s="120" t="n">
        <v>0</v>
      </c>
      <c r="F46" s="120" t="n">
        <v>0</v>
      </c>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839.289710936</v>
      </c>
      <c r="E47" s="113" t="n">
        <v>1099.042147557</v>
      </c>
      <c r="F47" s="113" t="n">
        <v>930.62281827</v>
      </c>
      <c r="G47" s="113" t="n">
        <v>989.048326045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752.83475213</v>
      </c>
      <c r="E48" s="114" t="n">
        <v>944.791874227</v>
      </c>
      <c r="F48" s="114" t="n">
        <v>838.698705447</v>
      </c>
      <c r="G48" s="114" t="n">
        <v>884.3934638649999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65.292133986</v>
      </c>
      <c r="E49" s="114" t="n">
        <v>100.840117643</v>
      </c>
      <c r="F49" s="114" t="n">
        <v>50.359393867</v>
      </c>
      <c r="G49" s="114" t="n">
        <v>60.044873896</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6.162555125</v>
      </c>
      <c r="E50" s="114" t="n">
        <v>25.05183332</v>
      </c>
      <c r="F50" s="114" t="n">
        <v>12.188399131</v>
      </c>
      <c r="G50" s="114" t="n">
        <v>16.216768264</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7.03647911</v>
      </c>
      <c r="E51" s="114" t="n">
        <v>19.574461275</v>
      </c>
      <c r="F51" s="114" t="n">
        <v>22.843345012</v>
      </c>
      <c r="G51" s="114" t="n">
        <v>21.72386109</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7.963790585</v>
      </c>
      <c r="E52" s="114" t="n">
        <v>8.783861092</v>
      </c>
      <c r="F52" s="114" t="n">
        <v>6.532974813</v>
      </c>
      <c r="G52" s="114" t="n">
        <v>6.66935893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8064.122682911</v>
      </c>
      <c r="E53" s="113" t="n">
        <v>8527.88128344</v>
      </c>
      <c r="F53" s="113" t="n">
        <v>9300.153789472</v>
      </c>
      <c r="G53" s="113" t="n">
        <v>10734.810331324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5168.959323298</v>
      </c>
      <c r="D54" s="114" t="n">
        <v>7553.16358744</v>
      </c>
      <c r="E54" s="114" t="n">
        <v>7869.964050526</v>
      </c>
      <c r="F54" s="114" t="n">
        <v>8714.197556869</v>
      </c>
      <c r="G54" s="114" t="n">
        <v>10157.502951192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159.887356398</v>
      </c>
      <c r="D55" s="114" t="n">
        <v>295.824876982</v>
      </c>
      <c r="E55" s="114" t="n">
        <v>342.503247042</v>
      </c>
      <c r="F55" s="114" t="n">
        <v>361.77492056</v>
      </c>
      <c r="G55" s="114" t="n">
        <v>314.19344831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3.813211333</v>
      </c>
      <c r="D56" s="114" t="n">
        <v>7.871121992</v>
      </c>
      <c r="E56" s="114" t="n">
        <v>27.427506288</v>
      </c>
      <c r="F56" s="114" t="n">
        <v>13.692513828</v>
      </c>
      <c r="G56" s="114" t="n">
        <v>52.343156371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26.142552073</v>
      </c>
      <c r="D57" s="114" t="n">
        <v>55.388448542</v>
      </c>
      <c r="E57" s="114" t="n">
        <v>34.290088474</v>
      </c>
      <c r="F57" s="114" t="n">
        <v>26.843934845</v>
      </c>
      <c r="G57" s="114" t="n">
        <v>21.72386109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160.385666287</v>
      </c>
      <c r="D58" s="114" t="n">
        <v>151.874647955</v>
      </c>
      <c r="E58" s="114" t="n">
        <v>253.69639111</v>
      </c>
      <c r="F58" s="114" t="n">
        <v>183.64486337</v>
      </c>
      <c r="G58" s="114" t="n">
        <v>189.046914361</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v/>
      </c>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v/>
      </c>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v/>
      </c>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v/>
      </c>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v/>
      </c>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v/>
      </c>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v/>
      </c>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v/>
      </c>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v/>
      </c>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v/>
      </c>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v/>
      </c>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v/>
      </c>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v/>
      </c>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5168.959323298</v>
      </c>
      <c r="D116" s="114" t="n">
        <v>7553.16358744</v>
      </c>
      <c r="E116" s="114" t="n">
        <v>7869.964050526</v>
      </c>
      <c r="F116" s="114" t="n">
        <v>8714.197556869</v>
      </c>
      <c r="G116" s="114" t="n">
        <v>10157.502951192</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159.887356398</v>
      </c>
      <c r="D117" s="114" t="n">
        <v>295.824876982</v>
      </c>
      <c r="E117" s="114" t="n">
        <v>342.503247042</v>
      </c>
      <c r="F117" s="114" t="n">
        <v>361.77492056</v>
      </c>
      <c r="G117" s="114" t="n">
        <v>314.19344831</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3.813211333</v>
      </c>
      <c r="D118" s="114" t="n">
        <v>7.871121992</v>
      </c>
      <c r="E118" s="114" t="n">
        <v>27.427506288</v>
      </c>
      <c r="F118" s="114" t="n">
        <v>13.692513828</v>
      </c>
      <c r="G118" s="114" t="n">
        <v>52.343156371</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26.142552073</v>
      </c>
      <c r="D119" s="114" t="n">
        <v>55.388448542</v>
      </c>
      <c r="E119" s="114" t="n">
        <v>34.290088474</v>
      </c>
      <c r="F119" s="114" t="n">
        <v>26.843934845</v>
      </c>
      <c r="G119" s="114" t="n">
        <v>21.72386109</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160.385666287</v>
      </c>
      <c r="D120" s="114" t="n">
        <v>151.874647955</v>
      </c>
      <c r="E120" s="114" t="n">
        <v>253.69639111</v>
      </c>
      <c r="F120" s="114" t="n">
        <v>183.64486337</v>
      </c>
      <c r="G120" s="114" t="n">
        <v>189.046914361</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20.051449895</v>
      </c>
      <c r="D122" s="114" t="n">
        <v>53.776198584</v>
      </c>
      <c r="E122" s="114" t="n">
        <v>62.902265826</v>
      </c>
      <c r="F122" s="114" t="n">
        <v>74.914802634</v>
      </c>
      <c r="G122" s="114" t="n">
        <v>64.30641278500001</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17.294348384</v>
      </c>
      <c r="D123" s="114" t="n">
        <v>27.119900379</v>
      </c>
      <c r="E123" s="114" t="n">
        <v>29.810258472</v>
      </c>
      <c r="F123" s="114" t="n">
        <v>38.844945727</v>
      </c>
      <c r="G123" s="114" t="n">
        <v>40.090772085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2.374071338</v>
      </c>
      <c r="D124" s="114" t="n">
        <v>6.750086879</v>
      </c>
      <c r="E124" s="114" t="n">
        <v>25.108778201</v>
      </c>
      <c r="F124" s="114" t="n">
        <v>12.188400097</v>
      </c>
      <c r="G124" s="114" t="n">
        <v>28.481431985</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7.910429251</v>
      </c>
      <c r="D125" s="114" t="n">
        <v>11.309436702</v>
      </c>
      <c r="E125" s="114" t="n">
        <v>25.077046055</v>
      </c>
      <c r="F125" s="114" t="n">
        <v>21.060319591</v>
      </c>
      <c r="G125" s="114" t="n">
        <v>21.72386109</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39.12208479</v>
      </c>
      <c r="D126" s="114" t="n">
        <v>35.513237418</v>
      </c>
      <c r="E126" s="114" t="n">
        <v>74.42249802800001</v>
      </c>
      <c r="F126" s="114" t="n">
        <v>60.63162314</v>
      </c>
      <c r="G126" s="114" t="n">
        <v>84.807207361</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5148.907873403</v>
      </c>
      <c r="D128" s="114" t="n">
        <v>7499.387388856</v>
      </c>
      <c r="E128" s="114" t="n">
        <v>7807.0617847</v>
      </c>
      <c r="F128" s="114" t="n">
        <v>8639.282754235001</v>
      </c>
      <c r="G128" s="114" t="n">
        <v>10093.196538407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142.593008014</v>
      </c>
      <c r="D129" s="114" t="n">
        <v>268.704976603</v>
      </c>
      <c r="E129" s="114" t="n">
        <v>312.69298857</v>
      </c>
      <c r="F129" s="114" t="n">
        <v>322.929974833</v>
      </c>
      <c r="G129" s="114" t="n">
        <v>274.102676225</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1.439139995</v>
      </c>
      <c r="D130" s="114" t="n">
        <v>1.121035113</v>
      </c>
      <c r="E130" s="114" t="n">
        <v>2.318728087</v>
      </c>
      <c r="F130" s="114" t="n">
        <v>1.504113731</v>
      </c>
      <c r="G130" s="114" t="n">
        <v>23.861724386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18.232122822</v>
      </c>
      <c r="D131" s="114" t="n">
        <v>44.07901184</v>
      </c>
      <c r="E131" s="114" t="n">
        <v>9.213042419000001</v>
      </c>
      <c r="F131" s="114" t="n">
        <v>5.783615254</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121.263581497</v>
      </c>
      <c r="D132" s="114" t="n">
        <v>116.361410537</v>
      </c>
      <c r="E132" s="114" t="n">
        <v>179.273893082</v>
      </c>
      <c r="F132" s="114" t="n">
        <v>123.01324023</v>
      </c>
      <c r="G132" s="114" t="n">
        <v>104.239707</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838.020528846</v>
      </c>
      <c r="G5" s="113" t="n">
        <v>1459.735433573</v>
      </c>
      <c r="H5" s="113" t="n">
        <v>1582.777085263</v>
      </c>
      <c r="I5" s="113" t="n">
        <v>1977.201220947</v>
      </c>
      <c r="J5" s="113" t="n">
        <v>2192.774463231</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792.913926141</v>
      </c>
      <c r="G6" s="114" t="n">
        <v>1396.624054953</v>
      </c>
      <c r="H6" s="114" t="n">
        <v>1506.03833377</v>
      </c>
      <c r="I6" s="114" t="n">
        <v>1905.910533053</v>
      </c>
      <c r="J6" s="114" t="n">
        <v>2123.966133923</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11.848005128</v>
      </c>
      <c r="G7" s="114" t="n">
        <v>16.135435685</v>
      </c>
      <c r="H7" s="114" t="n">
        <v>25.158391553</v>
      </c>
      <c r="I7" s="114" t="n">
        <v>1.974097589</v>
      </c>
      <c r="J7" s="114" t="n">
        <v>2.565796926</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0</v>
      </c>
      <c r="G8" s="114" t="n">
        <v>0</v>
      </c>
      <c r="H8" s="114" t="n">
        <v>0</v>
      </c>
      <c r="I8" s="114" t="n">
        <v>0</v>
      </c>
      <c r="J8" s="114" t="n">
        <v>0</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23.958597577</v>
      </c>
      <c r="G9" s="114" t="n">
        <v>13.149908945</v>
      </c>
      <c r="H9" s="114" t="n">
        <v>0</v>
      </c>
      <c r="I9" s="114" t="n">
        <v>0</v>
      </c>
      <c r="J9" s="114" t="n">
        <v>0</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9.300000000000001</v>
      </c>
      <c r="G10" s="114" t="n">
        <v>33.82603399</v>
      </c>
      <c r="H10" s="114" t="n">
        <v>51.58035994</v>
      </c>
      <c r="I10" s="114" t="n">
        <v>69.31659030500001</v>
      </c>
      <c r="J10" s="114" t="n">
        <v>66.24253238199999</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1268.727930018</v>
      </c>
      <c r="G11" s="113" t="n">
        <v>1424.619676295</v>
      </c>
      <c r="H11" s="113" t="n">
        <v>2695.810232888</v>
      </c>
      <c r="I11" s="113" t="n">
        <v>1572.578469971</v>
      </c>
      <c r="J11" s="113" t="n">
        <v>2022.933463709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1106.470945002</v>
      </c>
      <c r="G12" s="114" t="n">
        <v>1278.415531427</v>
      </c>
      <c r="H12" s="114" t="n">
        <v>2444.13229603</v>
      </c>
      <c r="I12" s="114" t="n">
        <v>1344.572520751</v>
      </c>
      <c r="J12" s="114" t="n">
        <v>1805.602988771</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89.019635404</v>
      </c>
      <c r="G13" s="114" t="n">
        <v>76.733771914</v>
      </c>
      <c r="H13" s="114" t="n">
        <v>151.329397018</v>
      </c>
      <c r="I13" s="114" t="n">
        <v>149.714445746</v>
      </c>
      <c r="J13" s="114" t="n">
        <v>124.827775946</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0</v>
      </c>
      <c r="G14" s="114" t="n">
        <v>1.708566867</v>
      </c>
      <c r="H14" s="114" t="n">
        <v>6.067986238</v>
      </c>
      <c r="I14" s="114" t="n">
        <v>1.504114697</v>
      </c>
      <c r="J14" s="114" t="n">
        <v>36.126388107</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1.7</v>
      </c>
      <c r="G15" s="114" t="n">
        <v>0</v>
      </c>
      <c r="H15" s="114" t="n">
        <v>18.204963428</v>
      </c>
      <c r="I15" s="114" t="n">
        <v>2.790696047</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71.537349612</v>
      </c>
      <c r="G16" s="114" t="n">
        <v>67.761806087</v>
      </c>
      <c r="H16" s="114" t="n">
        <v>76.075590174</v>
      </c>
      <c r="I16" s="114" t="n">
        <v>73.99669273000001</v>
      </c>
      <c r="J16" s="114" t="n">
        <v>56.376310885</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11.598238943</v>
      </c>
      <c r="G17" s="113" t="n">
        <v>0.148548357</v>
      </c>
      <c r="H17" s="113" t="n">
        <v>0</v>
      </c>
      <c r="I17" s="113" t="n">
        <v>27.763733388</v>
      </c>
      <c r="J17" s="113" t="n">
        <v>45.08969743</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11.598238943</v>
      </c>
      <c r="G18" s="114" t="n">
        <v>0.148548357</v>
      </c>
      <c r="H18" s="114" t="n">
        <v>0</v>
      </c>
      <c r="I18" s="114" t="n">
        <v>27.763733388</v>
      </c>
      <c r="J18" s="114" t="n">
        <v>45.08969743</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0</v>
      </c>
      <c r="G19" s="114" t="n">
        <v>0</v>
      </c>
      <c r="H19" s="114" t="n">
        <v>0</v>
      </c>
      <c r="I19" s="114" t="n">
        <v>0</v>
      </c>
      <c r="J19" s="114" t="n">
        <v>0</v>
      </c>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
      </c>
      <c r="F20" s="114" t="n">
        <v>0</v>
      </c>
      <c r="G20" s="114" t="n">
        <v>0</v>
      </c>
      <c r="H20" s="114" t="n">
        <v>0</v>
      </c>
      <c r="I20" s="114" t="n">
        <v>0</v>
      </c>
      <c r="J20" s="114" t="n">
        <v>0</v>
      </c>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
      </c>
      <c r="F21" s="114" t="n">
        <v>0</v>
      </c>
      <c r="G21" s="114" t="n">
        <v>0</v>
      </c>
      <c r="H21" s="114" t="n">
        <v>0</v>
      </c>
      <c r="I21" s="114" t="n">
        <v>0</v>
      </c>
      <c r="J21" s="114" t="n">
        <v>0</v>
      </c>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n">
        <v>0</v>
      </c>
      <c r="G22" s="114" t="n">
        <v>0</v>
      </c>
      <c r="H22" s="114" t="n">
        <v>0</v>
      </c>
      <c r="I22" s="114" t="n">
        <v>0</v>
      </c>
      <c r="J22" s="114" t="n">
        <v>0</v>
      </c>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686.656585881</v>
      </c>
      <c r="G23" s="113" t="n">
        <v>1691.089077595</v>
      </c>
      <c r="H23" s="113" t="n">
        <v>1661.480015909</v>
      </c>
      <c r="I23" s="113" t="n">
        <v>510.863080104</v>
      </c>
      <c r="J23" s="113" t="n">
        <v>771.619282883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n">
        <v>667.577781791</v>
      </c>
      <c r="G24" s="114" t="n">
        <v>1691.089077595</v>
      </c>
      <c r="H24" s="114" t="n">
        <v>1661.480015909</v>
      </c>
      <c r="I24" s="114" t="n">
        <v>509.009292048</v>
      </c>
      <c r="J24" s="114" t="n">
        <v>771.619282883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n">
        <v>0</v>
      </c>
      <c r="G25" s="114" t="n">
        <v>0</v>
      </c>
      <c r="H25" s="114" t="n">
        <v>0</v>
      </c>
      <c r="I25" s="114" t="n">
        <v>0</v>
      </c>
      <c r="J25" s="114" t="n">
        <v>0</v>
      </c>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n">
        <v>0</v>
      </c>
      <c r="G26" s="114" t="n">
        <v>0</v>
      </c>
      <c r="H26" s="114" t="n">
        <v>0</v>
      </c>
      <c r="I26" s="114" t="n">
        <v>0</v>
      </c>
      <c r="J26" s="114" t="n">
        <v>0</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
      </c>
      <c r="E27" s="114" t="n">
        <v/>
      </c>
      <c r="F27" s="114" t="n">
        <v>0</v>
      </c>
      <c r="G27" s="114" t="n">
        <v>0</v>
      </c>
      <c r="H27" s="114" t="n">
        <v>0</v>
      </c>
      <c r="I27" s="114" t="n">
        <v>1.209893786</v>
      </c>
      <c r="J27" s="114" t="n">
        <v>0</v>
      </c>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n">
        <v>19.07880409</v>
      </c>
      <c r="G28" s="114" t="n">
        <v>0</v>
      </c>
      <c r="H28" s="114" t="n">
        <v>0</v>
      </c>
      <c r="I28" s="114" t="n">
        <v>0.64389427</v>
      </c>
      <c r="J28" s="114" t="n">
        <v>0</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412.649938302</v>
      </c>
      <c r="G29" s="113" t="n">
        <v>307.476478606</v>
      </c>
      <c r="H29" s="113" t="n">
        <v>277.64365985</v>
      </c>
      <c r="I29" s="113" t="n">
        <v>287.868069564</v>
      </c>
      <c r="J29" s="113" t="n">
        <v>168.608449085</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376.599865551</v>
      </c>
      <c r="G30" s="114" t="n">
        <v>249.976523678</v>
      </c>
      <c r="H30" s="114" t="n">
        <v>250.551850561</v>
      </c>
      <c r="I30" s="114" t="n">
        <v>255.59751385</v>
      </c>
      <c r="J30" s="114" t="n">
        <v>148.208442793</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
      </c>
      <c r="F31" s="114" t="n">
        <v>26.05017696</v>
      </c>
      <c r="G31" s="114" t="n">
        <v>27.349535247</v>
      </c>
      <c r="H31" s="114" t="n">
        <v>27.091809289</v>
      </c>
      <c r="I31" s="114" t="n">
        <v>27.132781525</v>
      </c>
      <c r="J31" s="114" t="n">
        <v>17.537958918</v>
      </c>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
      </c>
      <c r="E32" s="114" t="n">
        <v/>
      </c>
      <c r="F32" s="114" t="n">
        <v>0</v>
      </c>
      <c r="G32" s="114" t="n">
        <v>0</v>
      </c>
      <c r="H32" s="114" t="n">
        <v>0</v>
      </c>
      <c r="I32" s="114" t="n">
        <v>0</v>
      </c>
      <c r="J32" s="114" t="n">
        <v>0</v>
      </c>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
      </c>
      <c r="E33" s="114" t="n">
        <v/>
      </c>
      <c r="F33" s="114" t="n">
        <v>0</v>
      </c>
      <c r="G33" s="114" t="n">
        <v>23.15869165</v>
      </c>
      <c r="H33" s="114" t="n">
        <v>0</v>
      </c>
      <c r="I33" s="114" t="n">
        <v>0</v>
      </c>
      <c r="J33" s="114" t="n">
        <v>0</v>
      </c>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n">
        <v>9.999895791</v>
      </c>
      <c r="G34" s="114" t="n">
        <v>6.991728031</v>
      </c>
      <c r="H34" s="114" t="n">
        <v>0</v>
      </c>
      <c r="I34" s="114" t="n">
        <v>5.137774189</v>
      </c>
      <c r="J34" s="114" t="n">
        <v>2.862047374</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249.850213024</v>
      </c>
      <c r="G35" s="113" t="n">
        <v>353.80582738</v>
      </c>
      <c r="H35" s="113" t="n">
        <v>200.23539338</v>
      </c>
      <c r="I35" s="113" t="n">
        <v>110.604980364</v>
      </c>
      <c r="J35" s="113" t="n">
        <v>99.479918994</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227.506232346</v>
      </c>
      <c r="G36" s="114" t="n">
        <v>340.362506953</v>
      </c>
      <c r="H36" s="114" t="n">
        <v>96.238700063</v>
      </c>
      <c r="I36" s="114" t="n">
        <v>93.54515480000001</v>
      </c>
      <c r="J36" s="114" t="n">
        <v>76.20029817299999</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1.413099688</v>
      </c>
      <c r="G37" s="114" t="n">
        <v>1.39995159</v>
      </c>
      <c r="H37" s="114" t="n">
        <v>0.361582727</v>
      </c>
      <c r="I37" s="114" t="n">
        <v>17.059825564</v>
      </c>
      <c r="J37" s="114" t="n">
        <v>23.279620821</v>
      </c>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
      </c>
      <c r="F38" s="114" t="n">
        <v>0</v>
      </c>
      <c r="G38" s="114" t="n">
        <v>0</v>
      </c>
      <c r="H38" s="114" t="n">
        <v>0</v>
      </c>
      <c r="I38" s="114" t="n">
        <v>0</v>
      </c>
      <c r="J38" s="114" t="n">
        <v>0</v>
      </c>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
      </c>
      <c r="F39" s="114" t="n">
        <v>0</v>
      </c>
      <c r="G39" s="114" t="n">
        <v>12.043368837</v>
      </c>
      <c r="H39" s="114" t="n">
        <v>0</v>
      </c>
      <c r="I39" s="114" t="n">
        <v>0</v>
      </c>
      <c r="J39" s="114" t="n">
        <v>0</v>
      </c>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20.93088099</v>
      </c>
      <c r="G40" s="114" t="n">
        <v>0</v>
      </c>
      <c r="H40" s="114" t="n">
        <v>103.63511059</v>
      </c>
      <c r="I40" s="114" t="n">
        <v>0</v>
      </c>
      <c r="J40" s="114" t="n">
        <v>0</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n">
        <v>0</v>
      </c>
      <c r="H41" s="113" t="n">
        <v>0</v>
      </c>
      <c r="I41" s="113" t="n">
        <v>0</v>
      </c>
      <c r="J41" s="113" t="n">
        <v>1.126218507</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n">
        <v>0</v>
      </c>
      <c r="G42" s="114" t="n">
        <v>0</v>
      </c>
      <c r="H42" s="114" t="n">
        <v>0</v>
      </c>
      <c r="I42" s="114" t="n">
        <v>0</v>
      </c>
      <c r="J42" s="114" t="n">
        <v>1.126218507</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
      </c>
      <c r="E43" s="114" t="n">
        <v/>
      </c>
      <c r="F43" s="114" t="n">
        <v>0</v>
      </c>
      <c r="G43" s="114" t="n">
        <v>0</v>
      </c>
      <c r="H43" s="114" t="n">
        <v>0</v>
      </c>
      <c r="I43" s="114" t="n">
        <v>0</v>
      </c>
      <c r="J43" s="114" t="n">
        <v>0</v>
      </c>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
      </c>
      <c r="E44" s="114" t="n">
        <v/>
      </c>
      <c r="F44" s="114" t="n">
        <v>0</v>
      </c>
      <c r="G44" s="114" t="n">
        <v>0</v>
      </c>
      <c r="H44" s="114" t="n">
        <v>0</v>
      </c>
      <c r="I44" s="114" t="n">
        <v>0</v>
      </c>
      <c r="J44" s="114" t="n">
        <v>0</v>
      </c>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
      </c>
      <c r="E45" s="114" t="n">
        <v/>
      </c>
      <c r="F45" s="114" t="n">
        <v>0</v>
      </c>
      <c r="G45" s="114" t="n">
        <v>0</v>
      </c>
      <c r="H45" s="114" t="n">
        <v>0</v>
      </c>
      <c r="I45" s="114" t="n">
        <v>0</v>
      </c>
      <c r="J45" s="114" t="n">
        <v>0</v>
      </c>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
      </c>
      <c r="E46" s="114" t="n">
        <v/>
      </c>
      <c r="F46" s="114" t="n">
        <v>0</v>
      </c>
      <c r="G46" s="114" t="n">
        <v>0</v>
      </c>
      <c r="H46" s="114" t="n">
        <v>0</v>
      </c>
      <c r="I46" s="114" t="n">
        <v>0</v>
      </c>
      <c r="J46" s="114" t="n">
        <v>0</v>
      </c>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446.546649559</v>
      </c>
      <c r="G47" s="113" t="n">
        <v>774.885524164</v>
      </c>
      <c r="H47" s="113" t="n">
        <v>549.426674446</v>
      </c>
      <c r="I47" s="113" t="n">
        <v>13.219883059</v>
      </c>
      <c r="J47" s="113" t="n">
        <v>302.137420786</v>
      </c>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437.856684824</v>
      </c>
      <c r="G48" s="114" t="n">
        <v>742.492958101</v>
      </c>
      <c r="H48" s="114" t="n">
        <v>537.932674446</v>
      </c>
      <c r="I48" s="114" t="n">
        <v>0.201051937</v>
      </c>
      <c r="J48" s="114" t="n">
        <v>289.154684557</v>
      </c>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
      </c>
      <c r="F49" s="114" t="n">
        <v>1.699581173</v>
      </c>
      <c r="G49" s="114" t="n">
        <v>19.146734896</v>
      </c>
      <c r="H49" s="114" t="n">
        <v>0</v>
      </c>
      <c r="I49" s="114" t="n">
        <v>13.018831122</v>
      </c>
      <c r="J49" s="114" t="n">
        <v>0</v>
      </c>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
      </c>
      <c r="E50" s="114" t="n">
        <v/>
      </c>
      <c r="F50" s="114" t="n">
        <v>0</v>
      </c>
      <c r="G50" s="114" t="n">
        <v>0</v>
      </c>
      <c r="H50" s="114" t="n">
        <v>0</v>
      </c>
      <c r="I50" s="114" t="n">
        <v>0</v>
      </c>
      <c r="J50" s="114" t="n">
        <v>0</v>
      </c>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
      </c>
      <c r="E51" s="114" t="n">
        <v/>
      </c>
      <c r="F51" s="114" t="n">
        <v>0</v>
      </c>
      <c r="G51" s="114" t="n">
        <v>0</v>
      </c>
      <c r="H51" s="114" t="n">
        <v>0</v>
      </c>
      <c r="I51" s="114" t="n">
        <v>0</v>
      </c>
      <c r="J51" s="114" t="n">
        <v>0</v>
      </c>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
      </c>
      <c r="F52" s="114" t="n">
        <v>6.990383562</v>
      </c>
      <c r="G52" s="114" t="n">
        <v>13.245831167</v>
      </c>
      <c r="H52" s="114" t="n">
        <v>11.494</v>
      </c>
      <c r="I52" s="114" t="n">
        <v>0</v>
      </c>
      <c r="J52" s="114" t="n">
        <v>12.982736229</v>
      </c>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124.831144198</v>
      </c>
      <c r="G53" s="113" t="n">
        <v>99.167179752</v>
      </c>
      <c r="H53" s="113" t="n">
        <v>28.367657716</v>
      </c>
      <c r="I53" s="113" t="n">
        <v>353.92936421</v>
      </c>
      <c r="J53" s="113" t="n">
        <v>453.12448531</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
      </c>
      <c r="F54" s="114" t="n">
        <v>124.831144198</v>
      </c>
      <c r="G54" s="114" t="n">
        <v>41.02470973</v>
      </c>
      <c r="H54" s="114" t="n">
        <v>28.367657716</v>
      </c>
      <c r="I54" s="114" t="n">
        <v>353.92936421</v>
      </c>
      <c r="J54" s="114" t="n">
        <v>422.961006493</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
      </c>
      <c r="E55" s="114" t="n">
        <v/>
      </c>
      <c r="F55" s="114" t="n">
        <v>0</v>
      </c>
      <c r="G55" s="114" t="n">
        <v>41.024119578</v>
      </c>
      <c r="H55" s="114" t="n">
        <v>0</v>
      </c>
      <c r="I55" s="114" t="n">
        <v>0</v>
      </c>
      <c r="J55" s="114" t="n">
        <v>8.244234897</v>
      </c>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
      </c>
      <c r="F56" s="114" t="n">
        <v>0</v>
      </c>
      <c r="G56" s="114" t="n">
        <v>0</v>
      </c>
      <c r="H56" s="114" t="n">
        <v>0</v>
      </c>
      <c r="I56" s="114" t="n">
        <v>0</v>
      </c>
      <c r="J56" s="114" t="n">
        <v>0</v>
      </c>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
      </c>
      <c r="E57" s="114" t="n">
        <v/>
      </c>
      <c r="F57" s="114" t="n">
        <v>0</v>
      </c>
      <c r="G57" s="114" t="n">
        <v>0</v>
      </c>
      <c r="H57" s="114" t="n">
        <v>0</v>
      </c>
      <c r="I57" s="114" t="n">
        <v>0</v>
      </c>
      <c r="J57" s="114" t="n">
        <v>0</v>
      </c>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
      </c>
      <c r="F58" s="114" t="n">
        <v>0</v>
      </c>
      <c r="G58" s="114" t="n">
        <v>17.118350444</v>
      </c>
      <c r="H58" s="114" t="n">
        <v>0</v>
      </c>
      <c r="I58" s="114" t="n">
        <v>0</v>
      </c>
      <c r="J58" s="114" t="n">
        <v>21.91924392</v>
      </c>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1125.772058934</v>
      </c>
      <c r="G59" s="113" t="n">
        <v>1077.759657348</v>
      </c>
      <c r="H59" s="113" t="n">
        <v>272.06889994</v>
      </c>
      <c r="I59" s="113" t="n">
        <v>988.459725336</v>
      </c>
      <c r="J59" s="113" t="n">
        <v>1127.212606867</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n">
        <v>1100.459321222</v>
      </c>
      <c r="G60" s="114" t="n">
        <v>1024.049355611</v>
      </c>
      <c r="H60" s="114" t="n">
        <v>215.536758575</v>
      </c>
      <c r="I60" s="114" t="n">
        <v>857.927243126</v>
      </c>
      <c r="J60" s="114" t="n">
        <v>1027.52473532</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n">
        <v>7.482117765</v>
      </c>
      <c r="G61" s="114" t="n">
        <v>48.743194086</v>
      </c>
      <c r="H61" s="114" t="n">
        <v>54.094591961</v>
      </c>
      <c r="I61" s="114" t="n">
        <v>102.515545147</v>
      </c>
      <c r="J61" s="114" t="n">
        <v>77.69318690599999</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n">
        <v>1.492713483</v>
      </c>
      <c r="G62" s="114" t="n">
        <v>0</v>
      </c>
      <c r="H62" s="114" t="n">
        <v>0</v>
      </c>
      <c r="I62" s="114" t="n">
        <v>0</v>
      </c>
      <c r="J62" s="114" t="n">
        <v>0</v>
      </c>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n">
        <v>0</v>
      </c>
      <c r="G63" s="114" t="n">
        <v>0</v>
      </c>
      <c r="H63" s="114" t="n">
        <v>0</v>
      </c>
      <c r="I63" s="114" t="n">
        <v>0</v>
      </c>
      <c r="J63" s="114" t="n">
        <v>0</v>
      </c>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
      </c>
      <c r="F64" s="114" t="n">
        <v>16.337906464</v>
      </c>
      <c r="G64" s="114" t="n">
        <v>4.967107651</v>
      </c>
      <c r="H64" s="114" t="n">
        <v>2.437549404</v>
      </c>
      <c r="I64" s="114" t="n">
        <v>28.016937063</v>
      </c>
      <c r="J64" s="114" t="n">
        <v>21.994684641</v>
      </c>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323.14518328</v>
      </c>
      <c r="G66" s="114" t="n">
        <v>788.980321035</v>
      </c>
      <c r="H66" s="114" t="n">
        <v>1129.685763456</v>
      </c>
      <c r="I66" s="114" t="n">
        <v>3365.741149706</v>
      </c>
      <c r="J66" s="114" t="n">
        <v>3446.049462342</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22.37474028</v>
      </c>
      <c r="G67" s="114" t="n">
        <v>65.292133986</v>
      </c>
      <c r="H67" s="114" t="n">
        <v>84.467474494</v>
      </c>
      <c r="I67" s="114" t="n">
        <v>50.359393867</v>
      </c>
      <c r="J67" s="114" t="n">
        <v>60.044873896</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
      </c>
      <c r="F68" s="114" t="n">
        <v>2.32049785</v>
      </c>
      <c r="G68" s="114" t="n">
        <v>6.162555125</v>
      </c>
      <c r="H68" s="114" t="n">
        <v>21.35952005</v>
      </c>
      <c r="I68" s="114" t="n">
        <v>12.188399131</v>
      </c>
      <c r="J68" s="114" t="n">
        <v>16.216768264</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
      </c>
      <c r="F69" s="114" t="n">
        <v>0.483954496</v>
      </c>
      <c r="G69" s="114" t="n">
        <v>7.03647911</v>
      </c>
      <c r="H69" s="114" t="n">
        <v>16.085125046</v>
      </c>
      <c r="I69" s="114" t="n">
        <v>22.843345012</v>
      </c>
      <c r="J69" s="114" t="n">
        <v>21.72386109</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6.210445778</v>
      </c>
      <c r="G70" s="114" t="n">
        <v>7.963790585</v>
      </c>
      <c r="H70" s="114" t="n">
        <v>8.473781002000001</v>
      </c>
      <c r="I70" s="114" t="n">
        <v>6.532974813</v>
      </c>
      <c r="J70" s="114" t="n">
        <v>6.66935893</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8064.122682911</v>
      </c>
      <c r="H71" s="113" t="n">
        <v>8527.88128344</v>
      </c>
      <c r="I71" s="113" t="n">
        <v>9300.153789472</v>
      </c>
      <c r="J71" s="113" t="n">
        <v>10734.810331324</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5168.959323298</v>
      </c>
      <c r="G72" s="114" t="n">
        <v>7553.16358744</v>
      </c>
      <c r="H72" s="114" t="n">
        <v>7869.964050526</v>
      </c>
      <c r="I72" s="114" t="n">
        <v>8714.197556869</v>
      </c>
      <c r="J72" s="114" t="n">
        <v>10157.502951192</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159.887356398</v>
      </c>
      <c r="G73" s="114" t="n">
        <v>295.824876982</v>
      </c>
      <c r="H73" s="114" t="n">
        <v>342.503247042</v>
      </c>
      <c r="I73" s="114" t="n">
        <v>361.77492056</v>
      </c>
      <c r="J73" s="114" t="n">
        <v>314.19344831</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n">
        <v>3.813211333</v>
      </c>
      <c r="G74" s="114" t="n">
        <v>7.871121992</v>
      </c>
      <c r="H74" s="114" t="n">
        <v>27.427506288</v>
      </c>
      <c r="I74" s="114" t="n">
        <v>13.692513828</v>
      </c>
      <c r="J74" s="114" t="n">
        <v>52.343156371</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n">
        <v>26.142552073</v>
      </c>
      <c r="G75" s="114" t="n">
        <v>55.388448542</v>
      </c>
      <c r="H75" s="114" t="n">
        <v>34.290088474</v>
      </c>
      <c r="I75" s="114" t="n">
        <v>26.843934845</v>
      </c>
      <c r="J75" s="114" t="n">
        <v>21.72386109</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160.385666287</v>
      </c>
      <c r="G76" s="114" t="n">
        <v>151.874647955</v>
      </c>
      <c r="H76" s="114" t="n">
        <v>253.69639111</v>
      </c>
      <c r="I76" s="114" t="n">
        <v>183.64486337</v>
      </c>
      <c r="J76" s="114" t="n">
        <v>189.046914361</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inlineStr"/>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n">
        <v/>
      </c>
      <c r="E86" s="114" t="n">
        <v/>
      </c>
      <c r="F86" s="114" t="inlineStr"/>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inlineStr"/>
      <c r="G108" s="113" t="inlineStr"/>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v/>
      </c>
      <c r="D109" s="114" t="n">
        <v/>
      </c>
      <c r="E109" s="114" t="n">
        <v/>
      </c>
      <c r="F109" s="114" t="inlineStr"/>
      <c r="G109" s="114" t="inlineStr"/>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inlineStr"/>
      <c r="G126" s="113" t="inlineStr"/>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v/>
      </c>
      <c r="D127" s="114" t="n">
        <v/>
      </c>
      <c r="E127" s="114" t="n">
        <v/>
      </c>
      <c r="F127" s="114" t="inlineStr"/>
      <c r="G127" s="114" t="inlineStr"/>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inlineStr"/>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v/>
      </c>
      <c r="D145" s="114" t="n">
        <v/>
      </c>
      <c r="E145" s="114" t="n">
        <v/>
      </c>
      <c r="F145" s="114" t="inlineStr"/>
      <c r="G145" s="114" t="inlineStr"/>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n">
        <v/>
      </c>
      <c r="E146" s="114" t="n">
        <v/>
      </c>
      <c r="F146" s="114" t="inlineStr"/>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8064.122682911</v>
      </c>
      <c r="H151" s="113" t="n">
        <v>8527.88128344</v>
      </c>
      <c r="I151" s="113" t="n">
        <v>9300.153789472</v>
      </c>
      <c r="J151" s="113" t="n">
        <v>10734.810331324</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5168.959323298</v>
      </c>
      <c r="G152" s="114" t="n">
        <v>7553.16358744</v>
      </c>
      <c r="H152" s="114" t="n">
        <v>7869.964050526</v>
      </c>
      <c r="I152" s="114" t="n">
        <v>8714.197556869</v>
      </c>
      <c r="J152" s="114" t="n">
        <v>10157.502951192</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159.887356398</v>
      </c>
      <c r="G153" s="114" t="n">
        <v>295.824876982</v>
      </c>
      <c r="H153" s="114" t="n">
        <v>342.503247042</v>
      </c>
      <c r="I153" s="114" t="n">
        <v>361.77492056</v>
      </c>
      <c r="J153" s="114" t="n">
        <v>314.19344831</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3.813211333</v>
      </c>
      <c r="G154" s="114" t="n">
        <v>7.871121992</v>
      </c>
      <c r="H154" s="114" t="n">
        <v>27.427506288</v>
      </c>
      <c r="I154" s="114" t="n">
        <v>13.692513828</v>
      </c>
      <c r="J154" s="114" t="n">
        <v>52.343156371</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n">
        <v>26.142552073</v>
      </c>
      <c r="G155" s="114" t="n">
        <v>55.388448542</v>
      </c>
      <c r="H155" s="114" t="n">
        <v>34.290088474</v>
      </c>
      <c r="I155" s="114" t="n">
        <v>26.843934845</v>
      </c>
      <c r="J155" s="114" t="n">
        <v>21.72386109</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n">
        <v>160.385666287</v>
      </c>
      <c r="G156" s="114" t="n">
        <v>151.874647955</v>
      </c>
      <c r="H156" s="114" t="n">
        <v>253.69639111</v>
      </c>
      <c r="I156" s="114" t="n">
        <v>183.64486337</v>
      </c>
      <c r="J156" s="114" t="n">
        <v>189.046914361</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21.567131469</v>
      </c>
      <c r="D157" s="113" t="n">
        <v>19.761858498</v>
      </c>
      <c r="E157" s="113" t="n">
        <v>43.014437424</v>
      </c>
      <c r="F157" s="113" t="n">
        <v>86.752383658</v>
      </c>
      <c r="G157" s="113" t="n">
        <v>134.468859962</v>
      </c>
      <c r="H157" s="113" t="n">
        <v>217.320846582</v>
      </c>
      <c r="I157" s="113" t="n">
        <v>207.640091189</v>
      </c>
      <c r="J157" s="113" t="n">
        <v>239.409685306</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20.051449895</v>
      </c>
      <c r="G158" s="114" t="n">
        <v>53.776198584</v>
      </c>
      <c r="H158" s="114" t="n">
        <v>62.902265826</v>
      </c>
      <c r="I158" s="114" t="n">
        <v>74.914802634</v>
      </c>
      <c r="J158" s="114" t="n">
        <v>64.30641278500001</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17.294348384</v>
      </c>
      <c r="G159" s="114" t="n">
        <v>27.119900379</v>
      </c>
      <c r="H159" s="114" t="n">
        <v>29.810258472</v>
      </c>
      <c r="I159" s="114" t="n">
        <v>38.844945727</v>
      </c>
      <c r="J159" s="114" t="n">
        <v>40.090772085</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2.374071338</v>
      </c>
      <c r="G160" s="114" t="n">
        <v>6.750086879</v>
      </c>
      <c r="H160" s="114" t="n">
        <v>25.108778201</v>
      </c>
      <c r="I160" s="114" t="n">
        <v>12.188400097</v>
      </c>
      <c r="J160" s="114" t="n">
        <v>28.481431985</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7.910429251</v>
      </c>
      <c r="G161" s="114" t="n">
        <v>11.309436702</v>
      </c>
      <c r="H161" s="114" t="n">
        <v>25.077046055</v>
      </c>
      <c r="I161" s="114" t="n">
        <v>21.060319591</v>
      </c>
      <c r="J161" s="114" t="n">
        <v>21.72386109</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39.12208479</v>
      </c>
      <c r="G162" s="114" t="n">
        <v>35.513237418</v>
      </c>
      <c r="H162" s="114" t="n">
        <v>74.42249802800001</v>
      </c>
      <c r="I162" s="114" t="n">
        <v>60.63162314</v>
      </c>
      <c r="J162" s="114" t="n">
        <v>84.807207361</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5432.435725731</v>
      </c>
      <c r="G163" s="113" t="n">
        <v>7929.653822949</v>
      </c>
      <c r="H163" s="113" t="n">
        <v>8310.560436858001</v>
      </c>
      <c r="I163" s="113" t="n">
        <v>9092.513698283001</v>
      </c>
      <c r="J163" s="113" t="n">
        <v>10495.400646018</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5148.907873403</v>
      </c>
      <c r="G164" s="114" t="n">
        <v>7499.387388856</v>
      </c>
      <c r="H164" s="114" t="n">
        <v>7807.0617847</v>
      </c>
      <c r="I164" s="114" t="n">
        <v>8639.282754235001</v>
      </c>
      <c r="J164" s="114" t="n">
        <v>10093.196538407</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142.593008014</v>
      </c>
      <c r="G165" s="114" t="n">
        <v>268.704976603</v>
      </c>
      <c r="H165" s="114" t="n">
        <v>312.69298857</v>
      </c>
      <c r="I165" s="114" t="n">
        <v>322.929974833</v>
      </c>
      <c r="J165" s="114" t="n">
        <v>274.102676225</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1.439139995</v>
      </c>
      <c r="G166" s="114" t="n">
        <v>1.121035113</v>
      </c>
      <c r="H166" s="114" t="n">
        <v>2.318728087</v>
      </c>
      <c r="I166" s="114" t="n">
        <v>1.504113731</v>
      </c>
      <c r="J166" s="114" t="n">
        <v>23.861724386</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18.232122822</v>
      </c>
      <c r="G167" s="114" t="n">
        <v>44.07901184</v>
      </c>
      <c r="H167" s="114" t="n">
        <v>9.213042419000001</v>
      </c>
      <c r="I167" s="114" t="n">
        <v>5.783615254</v>
      </c>
      <c r="J167" s="114" t="n">
        <v>0</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121.263581497</v>
      </c>
      <c r="G168" s="114" t="n">
        <v>116.361410537</v>
      </c>
      <c r="H168" s="114" t="n">
        <v>179.273893082</v>
      </c>
      <c r="I168" s="114" t="n">
        <v>123.01324023</v>
      </c>
      <c r="J168" s="114" t="n">
        <v>104.239707</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0.0988</v>
      </c>
      <c r="E7" s="123" t="n">
        <v>0.1089</v>
      </c>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144.687422576</v>
      </c>
      <c r="E15" s="82" t="n">
        <v>268.383764768</v>
      </c>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96.97094627200001</v>
      </c>
      <c r="E16" s="115" t="n">
        <v>185.531778148</v>
      </c>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86.752383658</v>
      </c>
      <c r="D20" s="113" t="n">
        <v>134.468859962</v>
      </c>
      <c r="E20" s="113" t="n">
        <v>217.320846582</v>
      </c>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0.0275</v>
      </c>
      <c r="E22" s="123" t="n">
        <v>0.038</v>
      </c>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0.0206</v>
      </c>
      <c r="E23" s="123" t="n">
        <v>0.023</v>
      </c>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225.59362075</v>
      </c>
      <c r="D5" s="113" t="n">
        <v>680.4524560679999</v>
      </c>
      <c r="E5" s="113" t="n">
        <v>827.984109579</v>
      </c>
      <c r="F5" s="113" t="n">
        <v>1247.985729217</v>
      </c>
      <c r="G5" s="113" t="n">
        <v>1387.258034519</v>
      </c>
      <c r="H5" s="113" t="n"/>
      <c r="I5" s="113" t="n"/>
      <c r="J5" s="113" t="n"/>
      <c r="K5" s="113" t="n"/>
      <c r="L5" s="113" t="n"/>
      <c r="M5" s="113" t="n"/>
      <c r="N5" s="113" t="n"/>
      <c r="O5" s="113" t="n"/>
      <c r="P5" s="113" t="n"/>
    </row>
    <row r="6" ht="18" customHeight="1" s="173" thickBot="1">
      <c r="A6" s="118" t="inlineStr">
        <is>
          <t>Giro - Pihak Berelasi - Total</t>
        </is>
      </c>
      <c r="B6" s="112" t="n"/>
      <c r="C6" s="113" t="n">
        <v>52.31341723</v>
      </c>
      <c r="D6" s="113" t="n">
        <v>1.55633</v>
      </c>
      <c r="E6" s="113" t="n">
        <v>0.003772314</v>
      </c>
      <c r="F6" s="113" t="n">
        <v>0</v>
      </c>
      <c r="G6" s="113" t="n">
        <v>0</v>
      </c>
      <c r="H6" s="113" t="n"/>
      <c r="I6" s="113" t="n"/>
      <c r="J6" s="113" t="n"/>
      <c r="K6" s="113" t="n"/>
      <c r="L6" s="113" t="n"/>
      <c r="M6" s="113" t="n"/>
      <c r="N6" s="113" t="n"/>
      <c r="O6" s="113" t="n"/>
      <c r="P6" s="113" t="n"/>
    </row>
    <row r="7" ht="18" customHeight="1" s="173" thickBot="1">
      <c r="A7" s="121" t="inlineStr">
        <is>
          <t>Giro - Pihak Berelasi - Rupiah</t>
        </is>
      </c>
      <c r="B7" s="112" t="n"/>
      <c r="C7" s="114" t="n">
        <v>52.31341723</v>
      </c>
      <c r="D7" s="114" t="n">
        <v>1.55633</v>
      </c>
      <c r="E7" s="114" t="n">
        <v>0.003772314</v>
      </c>
      <c r="F7" s="114" t="n">
        <v>0</v>
      </c>
      <c r="G7" s="114" t="n">
        <v>0</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173.28020352</v>
      </c>
      <c r="D9" s="113" t="n">
        <v>678.8961260679999</v>
      </c>
      <c r="E9" s="113" t="n">
        <v>827.980337265</v>
      </c>
      <c r="F9" s="113" t="n">
        <v>1247.985729217</v>
      </c>
      <c r="G9" s="113" t="n">
        <v>1387.258034519</v>
      </c>
      <c r="H9" s="113" t="n"/>
      <c r="I9" s="113" t="n"/>
      <c r="J9" s="113" t="n"/>
      <c r="K9" s="113" t="n"/>
      <c r="L9" s="113" t="n"/>
      <c r="M9" s="113" t="n"/>
      <c r="N9" s="113" t="n"/>
      <c r="O9" s="113" t="n"/>
      <c r="P9" s="113" t="n"/>
    </row>
    <row r="10" ht="18" customHeight="1" s="173" thickBot="1">
      <c r="A10" s="121" t="inlineStr">
        <is>
          <t>Giro - Pihak Ketiga - Rupiah</t>
        </is>
      </c>
      <c r="B10" s="112" t="n"/>
      <c r="C10" s="114" t="n">
        <v>173.28020352</v>
      </c>
      <c r="D10" s="114" t="n">
        <v>678.8961260679999</v>
      </c>
      <c r="E10" s="114" t="n">
        <v>827.980337265</v>
      </c>
      <c r="F10" s="114" t="n">
        <v>1247.985729217</v>
      </c>
      <c r="G10" s="114" t="n">
        <v>1387.258034519</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521.6062386150001</v>
      </c>
      <c r="D5" s="113" t="n">
        <v>471.972984801</v>
      </c>
      <c r="E5" s="113" t="n">
        <v>424.860967077</v>
      </c>
      <c r="F5" s="113" t="n">
        <v>363.167106711</v>
      </c>
      <c r="G5" s="113" t="n">
        <v>515.318232635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7.762433422</v>
      </c>
      <c r="D6" s="113" t="n">
        <v>4.16622577</v>
      </c>
      <c r="E6" s="113" t="n">
        <v>79.94741130600001</v>
      </c>
      <c r="F6" s="113" t="n">
        <v>5.061222724</v>
      </c>
      <c r="G6" s="113" t="n">
        <v>7.035014581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7.762433422</v>
      </c>
      <c r="D7" s="114" t="n">
        <v>4.16622577</v>
      </c>
      <c r="E7" s="114" t="n">
        <v>79.94741130600001</v>
      </c>
      <c r="F7" s="114" t="n">
        <v>5.061222724</v>
      </c>
      <c r="G7" s="114" t="n">
        <v>7.035014581</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513.843805193</v>
      </c>
      <c r="D9" s="113" t="n">
        <v>467.806759031</v>
      </c>
      <c r="E9" s="113" t="n">
        <v>344.913555771</v>
      </c>
      <c r="F9" s="113" t="n">
        <v>358.105883987</v>
      </c>
      <c r="G9" s="113" t="n">
        <v>508.283218054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513.843805193</v>
      </c>
      <c r="D10" s="114" t="n">
        <v>467.806759031</v>
      </c>
      <c r="E10" s="114" t="n">
        <v>344.913555771</v>
      </c>
      <c r="F10" s="114" t="n">
        <v>358.105883987</v>
      </c>
      <c r="G10" s="114" t="n">
        <v>508.283218054</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3216.789595672</v>
      </c>
      <c r="D5" s="113" t="n">
        <v>4216.186531649</v>
      </c>
      <c r="E5" s="113" t="n">
        <v>4816.899522592</v>
      </c>
      <c r="F5" s="113" t="n">
        <v>5206.997512337</v>
      </c>
      <c r="G5" s="113" t="n">
        <v>6271.905865933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41.012291464</v>
      </c>
      <c r="D6" s="113" t="n">
        <v>12.482569325</v>
      </c>
      <c r="E6" s="113" t="n">
        <v>14.296424716</v>
      </c>
      <c r="F6" s="113" t="n">
        <v>12.697396638</v>
      </c>
      <c r="G6" s="113" t="n">
        <v>7.429234363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41.012291464</v>
      </c>
      <c r="D7" s="114" t="n">
        <v>12.482569325</v>
      </c>
      <c r="E7" s="114" t="n">
        <v>14.296424716</v>
      </c>
      <c r="F7" s="114" t="n">
        <v>12.697396638</v>
      </c>
      <c r="G7" s="114" t="n">
        <v>7.429234363</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3175.777304208</v>
      </c>
      <c r="D9" s="113" t="n">
        <v>4203.703962324</v>
      </c>
      <c r="E9" s="113" t="n">
        <v>4802.603097876</v>
      </c>
      <c r="F9" s="113" t="n">
        <v>5194.300115699</v>
      </c>
      <c r="G9" s="113" t="n">
        <v>6264.47663157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3175.777304208</v>
      </c>
      <c r="D10" s="114" t="n">
        <v>4203.703962324</v>
      </c>
      <c r="E10" s="114" t="n">
        <v>4802.603097876</v>
      </c>
      <c r="F10" s="114" t="n">
        <v>5194.300115699</v>
      </c>
      <c r="G10" s="114" t="n">
        <v>6264.47663157</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n">
        <v>0.0278</v>
      </c>
      <c r="E4" s="127" t="n">
        <v>0.0214</v>
      </c>
      <c r="F4" s="127" t="n">
        <v>0.0302</v>
      </c>
      <c r="G4" s="127" t="n">
        <v>0.0326</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0.0304</v>
      </c>
      <c r="D5" s="123" t="n">
        <v>0.0278</v>
      </c>
      <c r="E5" s="123" t="n">
        <v>0.0214</v>
      </c>
      <c r="F5" s="123" t="n">
        <v>0.0302</v>
      </c>
      <c r="G5" s="123" t="n">
        <v>0.0326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0.0321</v>
      </c>
      <c r="E10" s="127" t="n">
        <v>0.0306</v>
      </c>
      <c r="F10" s="127" t="n">
        <v>0.0315</v>
      </c>
      <c r="G10" s="127" t="n">
        <v>0.0383</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0.0394</v>
      </c>
      <c r="D11" s="123" t="n">
        <v>0.0321</v>
      </c>
      <c r="E11" s="123" t="n">
        <v>0.0306</v>
      </c>
      <c r="F11" s="123" t="n">
        <v>0.0315</v>
      </c>
      <c r="G11" s="123" t="n">
        <v>0.0383</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0.0585</v>
      </c>
      <c r="F16" s="127" t="n">
        <v>0.0622</v>
      </c>
      <c r="G16" s="127" t="n">
        <v>0.0625</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0.053</v>
      </c>
      <c r="D17" s="123" t="n">
        <v>0.0461</v>
      </c>
      <c r="E17" s="123" t="n">
        <v>0.0585</v>
      </c>
      <c r="F17" s="123" t="n">
        <v>0.0622</v>
      </c>
      <c r="G17" s="123" t="n">
        <v>0.0625</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444.545166915</v>
      </c>
      <c r="D6" s="135" t="n">
        <v>624.717841303</v>
      </c>
      <c r="E6" s="135" t="n">
        <v>888.987058638</v>
      </c>
      <c r="F6" s="135" t="n">
        <v>898.234879362</v>
      </c>
      <c r="G6" s="135" t="n">
        <v>1050.782513216</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41.576379342</v>
      </c>
      <c r="D9" s="135" t="n">
        <v>55.608114603</v>
      </c>
      <c r="E9" s="135" t="n">
        <v>89.61534270999999</v>
      </c>
      <c r="F9" s="135" t="n">
        <v>98.24727980900001</v>
      </c>
      <c r="G9" s="135" t="n">
        <v>114.102725813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39.073978944</v>
      </c>
      <c r="D10" s="135" t="n">
        <v>18.95883395</v>
      </c>
      <c r="E10" s="135" t="n">
        <v>17.539375801</v>
      </c>
      <c r="F10" s="135" t="n">
        <v>37.007487804</v>
      </c>
      <c r="G10" s="135" t="n">
        <v>38.720593024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526.345100512</v>
      </c>
      <c r="D12" s="137" t="n">
        <v>701.980622358</v>
      </c>
      <c r="E12" s="137" t="n">
        <v>1000.38301649</v>
      </c>
      <c r="F12" s="137" t="n">
        <v>1037.328963418</v>
      </c>
      <c r="G12" s="137" t="n">
        <v>1206.746944971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526.345100512</v>
      </c>
      <c r="D21" s="137" t="n">
        <v>701.980622358</v>
      </c>
      <c r="E21" s="137" t="n">
        <v>1000.38301649</v>
      </c>
      <c r="F21" s="137" t="n">
        <v>1037.328963418</v>
      </c>
      <c r="G21" s="137" t="n">
        <v>1206.746944971</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167.193617081</v>
      </c>
      <c r="D6" s="135" t="n">
        <v>189.810207719</v>
      </c>
      <c r="E6" s="135" t="n">
        <v>312.336256474</v>
      </c>
      <c r="F6" s="135" t="n">
        <v>333.252560007</v>
      </c>
      <c r="G6" s="135" t="n">
        <v>403.123836021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20.460106248</v>
      </c>
      <c r="D7" s="135" t="n">
        <v>15.113385654</v>
      </c>
      <c r="E7" s="135" t="n">
        <v>12.211459279</v>
      </c>
      <c r="F7" s="135" t="n">
        <v>12.528612228</v>
      </c>
      <c r="G7" s="135" t="n">
        <v>15.721598715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6.866499999</v>
      </c>
      <c r="E8" s="135" t="n">
        <v>41.412086416</v>
      </c>
      <c r="F8" s="135" t="n">
        <v>42.482564056</v>
      </c>
      <c r="G8" s="135" t="n">
        <v>40.105472251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8.048088913999999</v>
      </c>
      <c r="D9" s="135" t="n">
        <v>9.020007128</v>
      </c>
      <c r="E9" s="135" t="n">
        <v>14.10516684</v>
      </c>
      <c r="F9" s="135" t="n">
        <v>13.749139701</v>
      </c>
      <c r="G9" s="135" t="n">
        <v>16.879622032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9.120823042</v>
      </c>
      <c r="D10" s="135" t="n">
        <v>12.84674135</v>
      </c>
      <c r="E10" s="135" t="n">
        <v>15.927355628</v>
      </c>
      <c r="F10" s="135" t="n">
        <v>33.70442188</v>
      </c>
      <c r="G10" s="135" t="n">
        <v>40.609696237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205.175706118</v>
      </c>
      <c r="D14" s="137" t="n">
        <v>234.938599146</v>
      </c>
      <c r="E14" s="137" t="n">
        <v>397.02254405</v>
      </c>
      <c r="F14" s="137" t="n">
        <v>435.90963815</v>
      </c>
      <c r="G14" s="137" t="n">
        <v>517.8705197</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205.175706118</v>
      </c>
      <c r="D28" s="137" t="n">
        <v>234.938599146</v>
      </c>
      <c r="E28" s="137" t="n">
        <v>397.02254405</v>
      </c>
      <c r="F28" s="137" t="n">
        <v>435.90963815</v>
      </c>
      <c r="G28" s="137" t="n">
        <v>517.8705197</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Oke Indonesia Tbk.</t>
        </is>
      </c>
      <c r="D5" s="26" t="inlineStr">
        <is>
          <t>PT Bank Oke Indonesia Tbk.</t>
        </is>
      </c>
      <c r="E5" s="26" t="inlineStr">
        <is>
          <t>PT Bank Oke Indonesia Tbk.</t>
        </is>
      </c>
      <c r="F5" s="26" t="inlineStr">
        <is>
          <t>PT Bank Oke Indonesia Tbk.</t>
        </is>
      </c>
      <c r="G5" s="26" t="inlineStr">
        <is>
          <t>PT Bank Oke Indonesia Tbk.</t>
        </is>
      </c>
      <c r="H5" s="26" t="inlineStr">
        <is>
          <t>PT Bank Oke Indonesia Tbk.</t>
        </is>
      </c>
      <c r="I5" s="26" t="inlineStr">
        <is>
          <t>PT Bank Oke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DNAR</t>
        </is>
      </c>
      <c r="D7" s="26" t="inlineStr">
        <is>
          <t>DNAR</t>
        </is>
      </c>
      <c r="E7" s="26" t="inlineStr">
        <is>
          <t>DNAR</t>
        </is>
      </c>
      <c r="F7" s="26" t="inlineStr">
        <is>
          <t>DNAR</t>
        </is>
      </c>
      <c r="G7" s="26" t="inlineStr">
        <is>
          <t>DNAR</t>
        </is>
      </c>
      <c r="H7" s="26" t="inlineStr">
        <is>
          <t>DNAR</t>
        </is>
      </c>
      <c r="I7" s="26" t="inlineStr">
        <is>
          <t>DNAR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AA692</t>
        </is>
      </c>
      <c r="D8" s="26" t="inlineStr">
        <is>
          <t>AA692</t>
        </is>
      </c>
      <c r="E8" s="26" t="inlineStr">
        <is>
          <t>AA692</t>
        </is>
      </c>
      <c r="F8" s="26" t="inlineStr">
        <is>
          <t>AA692</t>
        </is>
      </c>
      <c r="G8" s="26" t="inlineStr">
        <is>
          <t>AA692</t>
        </is>
      </c>
      <c r="H8" s="26" t="inlineStr">
        <is>
          <t>AA692</t>
        </is>
      </c>
      <c r="I8" s="26" t="inlineStr">
        <is>
          <t>AA692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Tidak / No</t>
        </is>
      </c>
      <c r="G35" s="26" t="inlineStr"/>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c r="H36" s="26" t="inlineStr"/>
      <c r="I36" s="26" t="inlineStr">
        <is>
          <t>5</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c r="H37" s="26" t="inlineStr"/>
      <c r="I37" s="26" t="inlineStr">
        <is>
          <t>5</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18, 2020</t>
        </is>
      </c>
      <c r="D38" s="26" t="inlineStr">
        <is>
          <t>December 31, 2020</t>
        </is>
      </c>
      <c r="E38" s="26" t="inlineStr">
        <is>
          <t>March 18, 2022</t>
        </is>
      </c>
      <c r="F38" s="26" t="inlineStr">
        <is>
          <t>17 Maret 2023</t>
        </is>
      </c>
      <c r="G38" s="26" t="inlineStr">
        <is>
          <t>2024-03-26</t>
        </is>
      </c>
      <c r="H38" s="26" t="inlineStr">
        <is>
          <t>2025-03-21</t>
        </is>
      </c>
      <c r="I38" s="26" t="inlineStr">
        <is>
          <t>2026-03-26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Paul Hadiwinata, Hidajat, Arsono, Retno, Palilingan &amp; Rekan</t>
        </is>
      </c>
      <c r="E39" s="26" t="inlineStr">
        <is>
          <t>Paul Hadiwinata, Hidajat, Arsono, Retno, Palilingan &amp; Rekan</t>
        </is>
      </c>
      <c r="F39" s="26" t="inlineStr">
        <is>
          <t>Paul Hadiwinata, Hidajat, Arsono, Retno, Palilingan &amp; Rekan</t>
        </is>
      </c>
      <c r="G39" s="26" t="inlineStr">
        <is>
          <t>Paul Hadiwinata, Hidajat, Arsono, Retno, Palilingan &amp; Rekan</t>
        </is>
      </c>
      <c r="H39" s="26" t="inlineStr">
        <is>
          <t>KAP Paul Hadiwinata, Hidajat, Arsono, Retno, Palilingan  Rekan</t>
        </is>
      </c>
      <c r="I39" s="26" t="inlineStr">
        <is>
          <t>KAP Paul Hadiwinata, Hidajat, Arsono, Retno, Palilingan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Ary Daniel Hartanto</t>
        </is>
      </c>
      <c r="D40" s="26" t="inlineStr">
        <is>
          <t>Ary Daniel Hartanto</t>
        </is>
      </c>
      <c r="E40" s="26" t="inlineStr">
        <is>
          <t>Frendy Susanto</t>
        </is>
      </c>
      <c r="F40" s="26" t="inlineStr">
        <is>
          <t>Frendy Susanto</t>
        </is>
      </c>
      <c r="G40" s="26" t="inlineStr">
        <is>
          <t>Frendy Susanto</t>
        </is>
      </c>
      <c r="H40" s="26" t="inlineStr">
        <is>
          <t>Gideon</t>
        </is>
      </c>
      <c r="I40" s="26" t="inlineStr">
        <is>
          <t>Gideon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Retno, Palilingan &amp; Rekan</t>
        </is>
      </c>
      <c r="D42" s="26" t="inlineStr">
        <is>
          <t>Paul Hadiwinata, Hidajat, Arsono, Retno, Palilingan &amp; Rekan</t>
        </is>
      </c>
      <c r="E42" s="26" t="inlineStr">
        <is>
          <t>Paul Hadiwinata, Hidajat, Arsono, Retno, Palilingan &amp; Rekan</t>
        </is>
      </c>
      <c r="F42" s="26" t="inlineStr">
        <is>
          <t>Paul Hadiwinata, Hidajat, Arsono, Retno, Palilingan &amp; Rekan</t>
        </is>
      </c>
      <c r="G42" s="26" t="inlineStr">
        <is>
          <t>Paul Hadiwinata, Hidajat, Arsono, Retno, Palilingan &amp; Rekan</t>
        </is>
      </c>
      <c r="H42" s="26" t="inlineStr">
        <is>
          <t>KAP Paul Hadiwinata, Hidajat, Arsono, Retno, Palilingan  Rekan</t>
        </is>
      </c>
      <c r="I42" s="26" t="inlineStr">
        <is>
          <t>KAP Paul Hadiwinata, Hidajat, Arsono, Retno, Palilingan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Ary Daniel Hartanto</t>
        </is>
      </c>
      <c r="D43" s="26" t="inlineStr">
        <is>
          <t>Ary Daniel Hartanto</t>
        </is>
      </c>
      <c r="E43" s="26" t="inlineStr">
        <is>
          <t>Ary Daniel Hartanto</t>
        </is>
      </c>
      <c r="F43" s="26" t="inlineStr">
        <is>
          <t>Frendy Susanto</t>
        </is>
      </c>
      <c r="G43" s="26" t="inlineStr">
        <is>
          <t>Frendy Susanto</t>
        </is>
      </c>
      <c r="H43" s="26" t="inlineStr">
        <is>
          <t>Frendy Susanto</t>
        </is>
      </c>
      <c r="I43" s="26" t="inlineStr">
        <is>
          <t>Gideon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27.075188</v>
      </c>
      <c r="D6" s="37" t="n">
        <v>21.2409296</v>
      </c>
      <c r="E6" s="37" t="n">
        <v>19.1442985</v>
      </c>
      <c r="F6" s="37" t="n">
        <v>20.2038829</v>
      </c>
      <c r="G6" s="37" t="n">
        <v>26.4131108</v>
      </c>
      <c r="H6" s="37" t="n">
        <v>17.1635562</v>
      </c>
      <c r="I6" s="37" t="n">
        <v>23.1216958</v>
      </c>
      <c r="J6" s="37" t="n">
        <v>21.7828608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134.604659255</v>
      </c>
      <c r="D8" s="37" t="n">
        <v>139.988641793</v>
      </c>
      <c r="E8" s="37" t="n">
        <v>93.96051368099999</v>
      </c>
      <c r="F8" s="37" t="n">
        <v>149.337509366</v>
      </c>
      <c r="G8" s="37" t="n">
        <v>406.090896181</v>
      </c>
      <c r="H8" s="37" t="n">
        <v>462.80854617</v>
      </c>
      <c r="I8" s="37" t="n">
        <v>440.808802006</v>
      </c>
      <c r="J8" s="37" t="n">
        <v>372.953366477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3.714902894</v>
      </c>
      <c r="D10" s="37" t="n">
        <v>0.968751987</v>
      </c>
      <c r="E10" s="37" t="n">
        <v>0.866344664</v>
      </c>
      <c r="F10" s="37" t="n">
        <v>3.181252302</v>
      </c>
      <c r="G10" s="37" t="n">
        <v>1.31589476</v>
      </c>
      <c r="H10" s="37" t="n">
        <v>2.730197054</v>
      </c>
      <c r="I10" s="37" t="n">
        <v>0.426815698</v>
      </c>
      <c r="J10" s="37" t="n">
        <v>0.297228168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701.72124767</v>
      </c>
      <c r="D14" s="37" t="n">
        <v>419.295278892</v>
      </c>
      <c r="E14" s="37" t="n">
        <v>823.344937471</v>
      </c>
      <c r="F14" s="37" t="n">
        <v>697.9370175</v>
      </c>
      <c r="G14" s="37" t="n">
        <v>529.3769188590001</v>
      </c>
      <c r="H14" s="37" t="n">
        <v>549.985425169</v>
      </c>
      <c r="I14" s="37" t="n">
        <v>364.985420919</v>
      </c>
      <c r="J14" s="37" t="n">
        <v>640.814502187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0.45315</v>
      </c>
      <c r="D16" s="40" t="n">
        <v>0.11134</v>
      </c>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273.352952205</v>
      </c>
      <c r="D28" s="37" t="n">
        <v>133.359447241</v>
      </c>
      <c r="E28" s="37" t="n">
        <v>267.684404749</v>
      </c>
      <c r="F28" s="37" t="n">
        <v>476.911556306</v>
      </c>
      <c r="G28" s="37" t="n">
        <v>921.400841679</v>
      </c>
      <c r="H28" s="37" t="n">
        <v>1382.901566872</v>
      </c>
      <c r="I28" s="37" t="n">
        <v>1505.281623244</v>
      </c>
      <c r="J28" s="37" t="n">
        <v>1574.490179441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n">
        <v>0.00348498</v>
      </c>
      <c r="E30" s="40" t="inlineStr"/>
      <c r="F30" s="40" t="inlineStr"/>
      <c r="G30" s="40" t="inlineStr"/>
      <c r="H30" s="40" t="inlineStr"/>
      <c r="I30" s="40" t="inlineStr"/>
      <c r="J30" s="40" t="n">
        <v>0.03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126.024725172</v>
      </c>
      <c r="D32" s="37" t="n">
        <v>751.194686052</v>
      </c>
      <c r="E32" s="37" t="n">
        <v>420.219185871</v>
      </c>
      <c r="F32" s="37" t="n">
        <v>564.413174537</v>
      </c>
      <c r="G32" s="37" t="n">
        <v>0</v>
      </c>
      <c r="H32" s="37" t="n">
        <v>0</v>
      </c>
      <c r="I32" s="37" t="n">
        <v>123.630364127</v>
      </c>
      <c r="J32" s="37" t="n">
        <v>21.747472376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2875.152254082</v>
      </c>
      <c r="D48" s="37" t="n">
        <v>3275.610870348</v>
      </c>
      <c r="E48" s="37" t="n">
        <v>4269.794077086</v>
      </c>
      <c r="F48" s="37" t="n">
        <v>5341.026503696</v>
      </c>
      <c r="G48" s="37" t="n">
        <v>7991.428666288</v>
      </c>
      <c r="H48" s="37" t="n">
        <v>8447.267193618</v>
      </c>
      <c r="I48" s="37" t="n">
        <v>9126.165198295001</v>
      </c>
      <c r="J48" s="37" t="n">
        <v>10404.62507106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48.607106276</v>
      </c>
      <c r="D49" s="37" t="n">
        <v>1.118957849</v>
      </c>
      <c r="E49" s="37" t="n">
        <v>30.058679675</v>
      </c>
      <c r="F49" s="37" t="n">
        <v>178.161605693</v>
      </c>
      <c r="G49" s="37" t="n">
        <v>72.694016623</v>
      </c>
      <c r="H49" s="37" t="n">
        <v>80.614089822</v>
      </c>
      <c r="I49" s="37" t="n">
        <v>173.988591177</v>
      </c>
      <c r="J49" s="37" t="n">
        <v>330.185260264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21.567131469</v>
      </c>
      <c r="D50" s="40" t="n">
        <v>19.761858498</v>
      </c>
      <c r="E50" s="40" t="n">
        <v>43.014437424</v>
      </c>
      <c r="F50" s="40" t="n">
        <v>86.752383658</v>
      </c>
      <c r="G50" s="40" t="n">
        <v>134.468859962</v>
      </c>
      <c r="H50" s="40" t="n">
        <v>217.320846582</v>
      </c>
      <c r="I50" s="40" t="n">
        <v>207.640091189</v>
      </c>
      <c r="J50" s="40" t="n">
        <v>239.409685306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12.438202819</v>
      </c>
      <c r="D105" s="37" t="n">
        <v>21.081497004</v>
      </c>
      <c r="E105" s="37" t="n">
        <v>14.956357477</v>
      </c>
      <c r="F105" s="37" t="n">
        <v>10.315504832</v>
      </c>
      <c r="G105" s="37" t="n">
        <v>12.032380109</v>
      </c>
      <c r="H105" s="37" t="n">
        <v>5.214415341</v>
      </c>
      <c r="I105" s="37" t="n">
        <v>7.675975672</v>
      </c>
      <c r="J105" s="37" t="n">
        <v>5.68381715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7.362548672</v>
      </c>
      <c r="D109" s="37" t="n">
        <v>3.133502046</v>
      </c>
      <c r="E109" s="37" t="inlineStr"/>
      <c r="F109" s="37" t="inlineStr"/>
      <c r="G109" s="37" t="inlineStr"/>
      <c r="H109" s="37" t="n">
        <v>0</v>
      </c>
      <c r="I109" s="37" t="n">
        <v>6.887158437</v>
      </c>
      <c r="J109" s="37" t="n">
        <v>10.718398092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69.742589309</v>
      </c>
      <c r="D117" s="37" t="n">
        <v>74.381415334</v>
      </c>
      <c r="E117" s="37" t="n">
        <v>59.983240913</v>
      </c>
      <c r="F117" s="37" t="n">
        <v>40.659808634</v>
      </c>
      <c r="G117" s="37" t="n">
        <v>31.516464324</v>
      </c>
      <c r="H117" s="37" t="n">
        <v>24.825228281</v>
      </c>
      <c r="I117" s="37" t="n">
        <v>15.859995567</v>
      </c>
      <c r="J117" s="37" t="n">
        <v>22.472068945</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116.828538643</v>
      </c>
      <c r="D120" s="37" t="n">
        <v>127.894166111</v>
      </c>
      <c r="E120" s="37" t="n">
        <v>127.681156006</v>
      </c>
      <c r="F120" s="37" t="n">
        <v>135.542425578</v>
      </c>
      <c r="G120" s="37" t="n">
        <v>114.081070833</v>
      </c>
      <c r="H120" s="37" t="n">
        <v>130.722320727</v>
      </c>
      <c r="I120" s="37" t="n">
        <v>120.448878856</v>
      </c>
      <c r="J120" s="37" t="n">
        <v>118.575324846</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14.417676267</v>
      </c>
      <c r="G121" s="37" t="n">
        <v>15.391736545</v>
      </c>
      <c r="H121" s="37" t="n">
        <v>22.599367204</v>
      </c>
      <c r="I121" s="37" t="n">
        <v>24.106604324</v>
      </c>
      <c r="J121" s="37" t="n">
        <v>16.074269609</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129.697132543</v>
      </c>
      <c r="D122" s="37" t="n">
        <v>123.731014428</v>
      </c>
      <c r="E122" s="37" t="n">
        <v>100.655534851</v>
      </c>
      <c r="F122" s="37" t="n">
        <v>91.96392284300001</v>
      </c>
      <c r="G122" s="37" t="n">
        <v>76.404567887</v>
      </c>
      <c r="H122" s="37" t="n">
        <v>65.71592817299999</v>
      </c>
      <c r="I122" s="37" t="n">
        <v>43.504102098</v>
      </c>
      <c r="J122" s="37" t="n">
        <v>11.395825658</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0.3</v>
      </c>
      <c r="D123" s="37" t="n">
        <v>0.3</v>
      </c>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31.268296718</v>
      </c>
      <c r="D124" s="37" t="n">
        <v>35.425551483</v>
      </c>
      <c r="E124" s="37" t="n">
        <v>89.84807264600001</v>
      </c>
      <c r="F124" s="37" t="n">
        <v>98.442425852</v>
      </c>
      <c r="G124" s="37" t="n">
        <v>119.733530611</v>
      </c>
      <c r="H124" s="37" t="n">
        <v>99.92409585599999</v>
      </c>
      <c r="I124" s="37" t="n">
        <v>101.240930611</v>
      </c>
      <c r="J124" s="37" t="n">
        <v>105.251773019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4535.870062789</v>
      </c>
      <c r="D125" s="41" t="n">
        <v>5108.84802669</v>
      </c>
      <c r="E125" s="41" t="n">
        <v>6275.182366166</v>
      </c>
      <c r="F125" s="41" t="n">
        <v>7721.344206381</v>
      </c>
      <c r="G125" s="41" t="n">
        <v>10183.411235537</v>
      </c>
      <c r="H125" s="41" t="n">
        <v>11075.151083905</v>
      </c>
      <c r="I125" s="41" t="n">
        <v>11870.492065642</v>
      </c>
      <c r="J125" s="41" t="n">
        <v>13417.627732786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14.699886101</v>
      </c>
      <c r="D132" s="37" t="n">
        <v>11.588801636</v>
      </c>
      <c r="E132" s="37" t="n">
        <v>52.208178876</v>
      </c>
      <c r="F132" s="37" t="n">
        <v>68.122263394</v>
      </c>
      <c r="G132" s="37" t="n">
        <v>80.97415478000001</v>
      </c>
      <c r="H132" s="37" t="n">
        <v>57.41962596</v>
      </c>
      <c r="I132" s="37" t="n">
        <v>54.949374343</v>
      </c>
      <c r="J132" s="37" t="n">
        <v>52.71891374</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101.452939727</v>
      </c>
      <c r="D141" s="37" t="n">
        <v>140.048032563</v>
      </c>
      <c r="E141" s="37" t="n">
        <v>103.97695487</v>
      </c>
      <c r="F141" s="37" t="n">
        <v>173.29007872</v>
      </c>
      <c r="G141" s="37" t="n">
        <v>678.8961260679999</v>
      </c>
      <c r="H141" s="37" t="n">
        <v>827.980337265</v>
      </c>
      <c r="I141" s="37" t="n">
        <v>1247.985729217</v>
      </c>
      <c r="J141" s="37" t="n">
        <v>1387.258034519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1.517475567</v>
      </c>
      <c r="D142" s="37" t="n">
        <v>22.064036516</v>
      </c>
      <c r="E142" s="37" t="n">
        <v>6.272034255</v>
      </c>
      <c r="F142" s="37" t="n">
        <v>52.30354203</v>
      </c>
      <c r="G142" s="37" t="n">
        <v>1.55633</v>
      </c>
      <c r="H142" s="37" t="n">
        <v>0.003772314</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179.797890688</v>
      </c>
      <c r="D147" s="37" t="n">
        <v>329.230909292</v>
      </c>
      <c r="E147" s="37" t="n">
        <v>508.245332566</v>
      </c>
      <c r="F147" s="37" t="n">
        <v>513.846181465</v>
      </c>
      <c r="G147" s="37" t="n">
        <v>467.806759031</v>
      </c>
      <c r="H147" s="37" t="n">
        <v>344.913555771</v>
      </c>
      <c r="I147" s="37" t="n">
        <v>358.105883987</v>
      </c>
      <c r="J147" s="37" t="n">
        <v>508.283218054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6.465576626</v>
      </c>
      <c r="D148" s="37" t="n">
        <v>1.330738967</v>
      </c>
      <c r="E148" s="37" t="n">
        <v>10.79608111</v>
      </c>
      <c r="F148" s="37" t="n">
        <v>7.76005715</v>
      </c>
      <c r="G148" s="37" t="n">
        <v>4.16622577</v>
      </c>
      <c r="H148" s="37" t="n">
        <v>79.94741130600001</v>
      </c>
      <c r="I148" s="37" t="n">
        <v>5.061222724</v>
      </c>
      <c r="J148" s="37" t="n">
        <v>7.035014581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1505.765671488</v>
      </c>
      <c r="D153" s="37" t="n">
        <v>1800.831954578</v>
      </c>
      <c r="E153" s="37" t="n">
        <v>2505.085744147</v>
      </c>
      <c r="F153" s="37" t="n">
        <v>3175.777304208</v>
      </c>
      <c r="G153" s="37" t="n">
        <v>4203.703962324</v>
      </c>
      <c r="H153" s="37" t="n">
        <v>4802.603097876</v>
      </c>
      <c r="I153" s="37" t="n">
        <v>5194.300115699</v>
      </c>
      <c r="J153" s="37" t="n">
        <v>6264.47663157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131.645506601</v>
      </c>
      <c r="D154" s="37" t="n">
        <v>43.663250892</v>
      </c>
      <c r="E154" s="37" t="n">
        <v>29.673917338</v>
      </c>
      <c r="F154" s="37" t="n">
        <v>37.862291464</v>
      </c>
      <c r="G154" s="37" t="n">
        <v>12.482569325</v>
      </c>
      <c r="H154" s="37" t="n">
        <v>14.296424716</v>
      </c>
      <c r="I154" s="37" t="n">
        <v>12.697396638</v>
      </c>
      <c r="J154" s="37" t="n">
        <v>7.429234363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960.95040441</v>
      </c>
      <c r="D159" s="37" t="n">
        <v>699.912715163</v>
      </c>
      <c r="E159" s="37" t="n">
        <v>474.268534801</v>
      </c>
      <c r="F159" s="37" t="n">
        <v>575.663144357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575.663144357</v>
      </c>
      <c r="G160" s="37" t="n">
        <v>600.081913207</v>
      </c>
      <c r="H160" s="37" t="n">
        <v>744.262551516</v>
      </c>
      <c r="I160" s="37" t="n">
        <v>725.612748572</v>
      </c>
      <c r="J160" s="37" t="n">
        <v>803.889141551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0.043577121</v>
      </c>
      <c r="D175" s="37" t="n">
        <v>0.045793463</v>
      </c>
      <c r="E175" s="37" t="n">
        <v>0.055001025</v>
      </c>
      <c r="F175" s="37" t="n">
        <v>0.173534559</v>
      </c>
      <c r="G175" s="37" t="n">
        <v>0.036297405</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n">
        <v>500</v>
      </c>
      <c r="H179" s="37" t="n">
        <v>550</v>
      </c>
      <c r="I179" s="37" t="n">
        <v>550</v>
      </c>
      <c r="J179" s="37" t="n">
        <v>500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1.929342882</v>
      </c>
      <c r="D192" s="37" t="n">
        <v>3.940198215</v>
      </c>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n">
        <v>10.149168519</v>
      </c>
      <c r="F193" s="37" t="n">
        <v>10.135771297</v>
      </c>
      <c r="G193" s="37" t="n">
        <v>9.265402019</v>
      </c>
      <c r="H193" s="37" t="n">
        <v>9.845058629</v>
      </c>
      <c r="I193" s="37" t="n">
        <v>10.952219892</v>
      </c>
      <c r="J193" s="37" t="n">
        <v>8.398887803999999</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3.734068105</v>
      </c>
      <c r="D196" s="37" t="n">
        <v>4.582819154</v>
      </c>
      <c r="E196" s="37" t="n">
        <v>4.641969628</v>
      </c>
      <c r="F196" s="37" t="n">
        <v>4.259981868</v>
      </c>
      <c r="G196" s="37" t="n">
        <v>14.327487501</v>
      </c>
      <c r="H196" s="37" t="n">
        <v>11.219855469</v>
      </c>
      <c r="I196" s="37" t="n">
        <v>33.772145838</v>
      </c>
      <c r="J196" s="37" t="n">
        <v>29.037071103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3.704084007</v>
      </c>
      <c r="F197" s="37" t="n">
        <v>12.515294774</v>
      </c>
      <c r="G197" s="37" t="n">
        <v>10.167621299</v>
      </c>
      <c r="H197" s="37" t="n">
        <v>11.175871878</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18.604884894</v>
      </c>
      <c r="D199" s="37" t="n">
        <v>17.629120746</v>
      </c>
      <c r="E199" s="37" t="n">
        <v>26.840331964</v>
      </c>
      <c r="F199" s="37" t="n">
        <v>31.053336319</v>
      </c>
      <c r="G199" s="37" t="n">
        <v>33.27890526</v>
      </c>
      <c r="H199" s="37" t="n">
        <v>21.804119381</v>
      </c>
      <c r="I199" s="37" t="n">
        <v>25.520150284</v>
      </c>
      <c r="J199" s="37" t="n">
        <v>30.788823581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18.37315386</v>
      </c>
      <c r="D200" s="37" t="n">
        <v>12.151237964</v>
      </c>
      <c r="E200" s="37" t="n">
        <v>17.338013222</v>
      </c>
      <c r="F200" s="37" t="n">
        <v>15.725338277</v>
      </c>
      <c r="G200" s="37" t="n">
        <v>14.307834536</v>
      </c>
      <c r="H200" s="37" t="n">
        <v>15.193883496</v>
      </c>
      <c r="I200" s="37" t="n">
        <v>15.853111726</v>
      </c>
      <c r="J200" s="37" t="n">
        <v>20.882403911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2944.98037807</v>
      </c>
      <c r="D204" s="41" t="n">
        <v>3087.019609149</v>
      </c>
      <c r="E204" s="41" t="n">
        <v>3753.255346328</v>
      </c>
      <c r="F204" s="41" t="n">
        <v>4681.638119882</v>
      </c>
      <c r="G204" s="41" t="n">
        <v>6631.051588525</v>
      </c>
      <c r="H204" s="41" t="n">
        <v>7490.665565577</v>
      </c>
      <c r="I204" s="41" t="n">
        <v>8234.810098919999</v>
      </c>
      <c r="J204" s="41" t="n">
        <v>9620.197374777001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225</v>
      </c>
      <c r="D229" s="37" t="n">
        <v>634.1554146</v>
      </c>
      <c r="E229" s="37" t="n">
        <v>1156.2788016</v>
      </c>
      <c r="F229" s="37" t="n">
        <v>1409.9985111</v>
      </c>
      <c r="G229" s="37" t="n">
        <v>1703.7792274</v>
      </c>
      <c r="H229" s="37" t="n">
        <v>1703.7792274</v>
      </c>
      <c r="I229" s="37" t="n">
        <v>1703.7792274</v>
      </c>
      <c r="J229" s="37" t="n">
        <v>1689.2391185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0.472</v>
      </c>
      <c r="D231" s="37" t="n">
        <v>1208.657809142</v>
      </c>
      <c r="E231" s="37" t="n">
        <v>1183.980592336</v>
      </c>
      <c r="F231" s="37" t="n">
        <v>1429.008469465</v>
      </c>
      <c r="G231" s="37" t="n">
        <v>1633.485884545</v>
      </c>
      <c r="H231" s="37" t="n">
        <v>1633.485884545</v>
      </c>
      <c r="I231" s="37" t="n">
        <v>1633.485884545</v>
      </c>
      <c r="J231" s="37" t="n">
        <v>1592.824553749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55.201439696</v>
      </c>
      <c r="E232" s="40" t="n">
        <v>55.201439696</v>
      </c>
      <c r="F232" s="40" t="n">
        <v>55.201439696</v>
      </c>
      <c r="G232" s="40" t="n">
        <v>55.201439696</v>
      </c>
      <c r="H232" s="40" t="n">
        <v>55.201439696</v>
      </c>
      <c r="I232" s="40" t="n">
        <v>55.201439696</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86.634280498</v>
      </c>
      <c r="D236" s="37" t="n">
        <v>89.985687868</v>
      </c>
      <c r="E236" s="37" t="n">
        <v>91.97626111300001</v>
      </c>
      <c r="F236" s="37" t="n">
        <v>89.20906562099999</v>
      </c>
      <c r="G236" s="37" t="n">
        <v>85.034192275</v>
      </c>
      <c r="H236" s="37" t="n">
        <v>85.480061335</v>
      </c>
      <c r="I236" s="37" t="n">
        <v>81.94890399800001</v>
      </c>
      <c r="J236" s="37" t="n">
        <v>80.715123214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-0.232661535</v>
      </c>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n">
        <v>-0.136467063</v>
      </c>
      <c r="J239" s="37" t="n">
        <v>2.736540489</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-3.940496643</v>
      </c>
      <c r="D243" s="37" t="n">
        <v>-5.650977642</v>
      </c>
      <c r="E243" s="37" t="n">
        <v>-5.885487214</v>
      </c>
      <c r="F243" s="37" t="n">
        <v>-4.314314385</v>
      </c>
      <c r="G243" s="37" t="n">
        <v>-3.129067211</v>
      </c>
      <c r="H243" s="37" t="n">
        <v>-2.996126342</v>
      </c>
      <c r="I243" s="37" t="n">
        <v>-1.651210828</v>
      </c>
      <c r="J243" s="37" t="n">
        <v>-2.750398386</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25.622</v>
      </c>
      <c r="D250" s="37" t="n">
        <v>25.622</v>
      </c>
      <c r="E250" s="37" t="n">
        <v>25.622</v>
      </c>
      <c r="F250" s="37" t="n">
        <v>25.622</v>
      </c>
      <c r="G250" s="37" t="n">
        <v>29.114061441</v>
      </c>
      <c r="H250" s="37" t="n">
        <v>31.756097833</v>
      </c>
      <c r="I250" s="37" t="n">
        <v>37.486454404</v>
      </c>
      <c r="J250" s="37" t="n">
        <v>47.484054393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140.272283364</v>
      </c>
      <c r="D252" s="37" t="n">
        <v>124.492584804</v>
      </c>
      <c r="E252" s="37" t="n">
        <v>125.156291699</v>
      </c>
      <c r="F252" s="37" t="n">
        <v>145.383794394</v>
      </c>
      <c r="G252" s="37" t="n">
        <v>159.276788258</v>
      </c>
      <c r="H252" s="37" t="n">
        <v>188.181813253</v>
      </c>
      <c r="I252" s="37" t="n">
        <v>235.970613962</v>
      </c>
      <c r="J252" s="37" t="n">
        <v>387.18136605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474.060067219</v>
      </c>
      <c r="D253" s="41" t="n">
        <v>2021.828417541</v>
      </c>
      <c r="E253" s="41" t="n">
        <v>2521.927019838</v>
      </c>
      <c r="F253" s="41" t="n">
        <v>3039.706086499</v>
      </c>
      <c r="G253" s="41" t="n">
        <v>3552.359647012</v>
      </c>
      <c r="H253" s="41" t="n">
        <v>3584.485518328</v>
      </c>
      <c r="I253" s="41" t="n">
        <v>3635.681966722</v>
      </c>
      <c r="J253" s="41" t="n">
        <v>3797.430358009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1116.8296175</v>
      </c>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1590.889684719</v>
      </c>
      <c r="D257" s="41" t="n">
        <v>2021.828417541</v>
      </c>
      <c r="E257" s="41" t="n">
        <v>2521.927019838</v>
      </c>
      <c r="F257" s="41" t="n">
        <v>3039.706086499</v>
      </c>
      <c r="G257" s="41" t="n">
        <v>3552.359647012</v>
      </c>
      <c r="H257" s="41" t="n">
        <v>3584.485518328</v>
      </c>
      <c r="I257" s="41" t="n">
        <v>3635.681966722</v>
      </c>
      <c r="J257" s="41" t="n">
        <v>3797.430358009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4535.870062789</v>
      </c>
      <c r="D258" s="41" t="n">
        <v>5108.84802669</v>
      </c>
      <c r="E258" s="41" t="n">
        <v>6275.182366166</v>
      </c>
      <c r="F258" s="41" t="n">
        <v>7721.344206381</v>
      </c>
      <c r="G258" s="41" t="n">
        <v>10183.411235537</v>
      </c>
      <c r="H258" s="41" t="n">
        <v>11075.151083905</v>
      </c>
      <c r="I258" s="41" t="n">
        <v>11870.492065642</v>
      </c>
      <c r="J258" s="41" t="n">
        <v>13417.627732786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402.203746812</v>
      </c>
      <c r="D11" s="56" t="n">
        <v>403.755062895</v>
      </c>
      <c r="E11" s="56" t="n">
        <v>439.160114675</v>
      </c>
      <c r="F11" s="56" t="n">
        <v>526.345100512</v>
      </c>
      <c r="G11" s="56" t="n">
        <v>701.980622358</v>
      </c>
      <c r="H11" s="56" t="n">
        <v>1000.38301649</v>
      </c>
      <c r="I11" s="56" t="n">
        <v>1037.328963418</v>
      </c>
      <c r="J11" s="56" t="n">
        <v>1206.746944971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174.437522578</v>
      </c>
      <c r="D14" s="57" t="n">
        <v>194.788149634</v>
      </c>
      <c r="E14" s="57" t="n">
        <v>190.196007728</v>
      </c>
      <c r="F14" s="57" t="n">
        <v>205.175706118</v>
      </c>
      <c r="G14" s="57" t="n">
        <v>234.938599146</v>
      </c>
      <c r="H14" s="57" t="n">
        <v>397.02254405</v>
      </c>
      <c r="I14" s="57" t="n">
        <v>435.90963815</v>
      </c>
      <c r="J14" s="57" t="n">
        <v>517.8705197</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0.214766515</v>
      </c>
      <c r="D61" s="56" t="n">
        <v>0.8749556469999999</v>
      </c>
      <c r="E61" s="56" t="n">
        <v>0.00025996</v>
      </c>
      <c r="F61" s="56" t="n">
        <v>0.08020833300000001</v>
      </c>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5.664951421</v>
      </c>
      <c r="D69" s="56" t="n">
        <v>5.073800534</v>
      </c>
      <c r="E69" s="56" t="n">
        <v>28.636090499</v>
      </c>
      <c r="F69" s="56" t="n">
        <v>13.110856537</v>
      </c>
      <c r="G69" s="56" t="n">
        <v>10.436408252</v>
      </c>
      <c r="H69" s="56" t="n">
        <v>16.948994516</v>
      </c>
      <c r="I69" s="56" t="n">
        <v>28.29630924</v>
      </c>
      <c r="J69" s="56" t="n">
        <v>31.946267484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23.627128245</v>
      </c>
      <c r="D80" s="57" t="n">
        <v>0.888091292</v>
      </c>
      <c r="E80" s="57" t="n">
        <v>28.275007455</v>
      </c>
      <c r="F80" s="57" t="n">
        <v>63.899400914</v>
      </c>
      <c r="G80" s="57" t="n">
        <v>144.687422576</v>
      </c>
      <c r="H80" s="57" t="n">
        <v>268.129944213</v>
      </c>
      <c r="I80" s="57" t="n">
        <v>267.462808535</v>
      </c>
      <c r="J80" s="57" t="n">
        <v>193.650273135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3.718837394</v>
      </c>
      <c r="G81" s="57" t="n">
        <v>12.069565663</v>
      </c>
      <c r="H81" s="57" t="inlineStr"/>
      <c r="I81" s="57" t="n">
        <v>11.231022144</v>
      </c>
      <c r="J81" s="57" t="n">
        <v>18.637717529</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106.11620922</v>
      </c>
      <c r="D84" s="57" t="n">
        <v>118.717660659</v>
      </c>
      <c r="E84" s="57" t="n">
        <v>118.514953198</v>
      </c>
      <c r="F84" s="57" t="n">
        <v>107.992939119</v>
      </c>
      <c r="G84" s="57" t="n">
        <v>176.239572216</v>
      </c>
      <c r="H84" s="57" t="n">
        <v>176.022942634</v>
      </c>
      <c r="I84" s="57" t="n">
        <v>143.730954293</v>
      </c>
      <c r="J84" s="57" t="n">
        <v>138.901220353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95.823656234</v>
      </c>
      <c r="D88" s="57" t="n">
        <v>104.411762964</v>
      </c>
      <c r="E88" s="57" t="n">
        <v>110.985100472</v>
      </c>
      <c r="F88" s="57" t="n">
        <v>137.112461222</v>
      </c>
      <c r="G88" s="57" t="n">
        <v>125.024021149</v>
      </c>
      <c r="H88" s="57" t="n">
        <v>138.987290796</v>
      </c>
      <c r="I88" s="57" t="n">
        <v>139.470827592</v>
      </c>
      <c r="J88" s="57" t="n">
        <v>155.400571728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8.078948471</v>
      </c>
      <c r="D89" s="61" t="n">
        <v>-9.101845472999999</v>
      </c>
      <c r="E89" s="61" t="n">
        <v>19.825396281</v>
      </c>
      <c r="F89" s="61" t="n">
        <v>25.355658009</v>
      </c>
      <c r="G89" s="61" t="n">
        <v>19.45784986</v>
      </c>
      <c r="H89" s="61" t="n">
        <v>37.169289313</v>
      </c>
      <c r="I89" s="61" t="n">
        <v>67.820021944</v>
      </c>
      <c r="J89" s="61" t="n">
        <v>214.23291001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22.679790792</v>
      </c>
      <c r="D93" s="56" t="n">
        <v>2.49748572</v>
      </c>
      <c r="E93" s="56" t="n">
        <v>0.344842424</v>
      </c>
      <c r="F93" s="56" t="n">
        <v>0.79201487</v>
      </c>
      <c r="G93" s="56" t="n">
        <v>0.490274874</v>
      </c>
      <c r="H93" s="56" t="n">
        <v>0.09252574099999999</v>
      </c>
      <c r="I93" s="56" t="n">
        <v>0.368129447</v>
      </c>
      <c r="J93" s="56" t="n">
        <v>0.03336065</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1.374628773</v>
      </c>
      <c r="D94" s="57" t="n">
        <v>5.440914604</v>
      </c>
      <c r="E94" s="57" t="n">
        <v>1.748544827</v>
      </c>
      <c r="F94" s="57" t="n">
        <v>0.31930622</v>
      </c>
      <c r="G94" s="57" t="n">
        <v>0.661848954</v>
      </c>
      <c r="H94" s="57" t="n">
        <v>0.189862382</v>
      </c>
      <c r="I94" s="57" t="n">
        <v>0.05061632</v>
      </c>
      <c r="J94" s="57" t="n">
        <v>0.316116365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29.38411049</v>
      </c>
      <c r="D97" s="61" t="n">
        <v>-12.045274357</v>
      </c>
      <c r="E97" s="61" t="n">
        <v>18.421693878</v>
      </c>
      <c r="F97" s="61" t="n">
        <v>25.828366659</v>
      </c>
      <c r="G97" s="61" t="n">
        <v>19.28627578</v>
      </c>
      <c r="H97" s="61" t="n">
        <v>37.071952672</v>
      </c>
      <c r="I97" s="61" t="n">
        <v>68.137535071</v>
      </c>
      <c r="J97" s="61" t="n">
        <v>213.950154295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-3.356558468</v>
      </c>
      <c r="D98" s="56" t="n">
        <v>-4.876760804</v>
      </c>
      <c r="E98" s="56" t="n">
        <v>-10.546638015</v>
      </c>
      <c r="F98" s="56" t="n">
        <v>-8.368059455999999</v>
      </c>
      <c r="G98" s="56" t="n">
        <v>-6.076093821</v>
      </c>
      <c r="H98" s="56" t="n">
        <v>-8.420169816</v>
      </c>
      <c r="I98" s="56" t="n">
        <v>-18.149535128</v>
      </c>
      <c r="J98" s="56" t="n">
        <v>-53.975583002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26.027552022</v>
      </c>
      <c r="D99" s="61" t="n">
        <v>-16.922035161</v>
      </c>
      <c r="E99" s="61" t="n">
        <v>7.875055863</v>
      </c>
      <c r="F99" s="61" t="n">
        <v>17.460307203</v>
      </c>
      <c r="G99" s="61" t="n">
        <v>13.210181959</v>
      </c>
      <c r="H99" s="61" t="n">
        <v>28.651782856</v>
      </c>
      <c r="I99" s="61" t="n">
        <v>49.987999943</v>
      </c>
      <c r="J99" s="61" t="n">
        <v>159.974571293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26.027552022</v>
      </c>
      <c r="D101" s="61" t="n">
        <v>-16.922035161</v>
      </c>
      <c r="E101" s="61" t="n">
        <v>7.875055863</v>
      </c>
      <c r="F101" s="61" t="n">
        <v>17.460307203</v>
      </c>
      <c r="G101" s="61" t="n">
        <v>13.210181959</v>
      </c>
      <c r="H101" s="61" t="n">
        <v>28.651782856</v>
      </c>
      <c r="I101" s="61" t="n">
        <v>49.987999943</v>
      </c>
      <c r="J101" s="61" t="n">
        <v>159.974571293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4.493743971</v>
      </c>
      <c r="E104" s="56" t="n">
        <v>4.757058976</v>
      </c>
      <c r="F104" s="56" t="inlineStr"/>
      <c r="G104" s="56" t="inlineStr"/>
      <c r="H104" s="56" t="n">
        <v>3.341147591</v>
      </c>
      <c r="I104" s="56" t="n">
        <v>0</v>
      </c>
      <c r="J104" s="56" t="n">
        <v>0</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-5.076850914</v>
      </c>
      <c r="D105" s="56" t="n">
        <v>-2.280641332</v>
      </c>
      <c r="E105" s="56" t="n">
        <v>-0.236898677</v>
      </c>
      <c r="F105" s="56" t="n">
        <v>2.01432414</v>
      </c>
      <c r="G105" s="56" t="n">
        <v>1.519547658</v>
      </c>
      <c r="H105" s="56" t="n">
        <v>0.170437012</v>
      </c>
      <c r="I105" s="56" t="n">
        <v>1.724250659</v>
      </c>
      <c r="J105" s="56" t="n">
        <v>-1.409214818</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-5.076850914</v>
      </c>
      <c r="D107" s="56" t="n">
        <v>2.213102639</v>
      </c>
      <c r="E107" s="56" t="n">
        <v>4.520160299</v>
      </c>
      <c r="F107" s="56" t="n">
        <v>2.01432414</v>
      </c>
      <c r="G107" s="56" t="n">
        <v>1.519547658</v>
      </c>
      <c r="H107" s="56" t="n">
        <v>3.511584603</v>
      </c>
      <c r="I107" s="56" t="n">
        <v>1.724250659</v>
      </c>
      <c r="J107" s="56" t="n">
        <v>-1.409214818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inlineStr"/>
      <c r="G111" s="56" t="inlineStr"/>
      <c r="H111" s="56" t="inlineStr"/>
      <c r="I111" s="56" t="n">
        <v>-0.174957773</v>
      </c>
      <c r="J111" s="56" t="n">
        <v>3.683343015</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-0.8569825679999999</v>
      </c>
      <c r="D121" s="56" t="n">
        <v>-0.31021538</v>
      </c>
      <c r="E121" s="56" t="n">
        <v>0.300908919</v>
      </c>
      <c r="F121" s="56" t="inlineStr"/>
      <c r="G121" s="56" t="n">
        <v>0</v>
      </c>
      <c r="H121" s="56" t="n">
        <v>0</v>
      </c>
      <c r="I121" s="56" t="n">
        <v>-0.174957773</v>
      </c>
      <c r="J121" s="56" t="n">
        <v>3.683343015</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-5.933833482</v>
      </c>
      <c r="D122" s="56" t="n">
        <v>1.902887259</v>
      </c>
      <c r="E122" s="56" t="n">
        <v>4.821069218</v>
      </c>
      <c r="F122" s="56" t="n">
        <v>2.01432414</v>
      </c>
      <c r="G122" s="56" t="n">
        <v>1.519547658</v>
      </c>
      <c r="H122" s="56" t="n">
        <v>3.511584603</v>
      </c>
      <c r="I122" s="56" t="n">
        <v>1.549292886</v>
      </c>
      <c r="J122" s="56" t="n">
        <v>2.274128197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-1.48345837</v>
      </c>
      <c r="D123" s="68" t="n">
        <v>-0.647714178</v>
      </c>
      <c r="E123" s="68" t="n">
        <v>0.06585827900000001</v>
      </c>
      <c r="F123" s="68" t="n">
        <v>0.443151311</v>
      </c>
      <c r="G123" s="68" t="n">
        <v>0.334300484</v>
      </c>
      <c r="H123" s="68" t="n">
        <v>0.037496143</v>
      </c>
      <c r="I123" s="68" t="n">
        <v>0.340844435</v>
      </c>
      <c r="J123" s="68" t="n">
        <v>0.500308203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-4.450375112</v>
      </c>
      <c r="D144" s="61" t="n">
        <v>2.550601437</v>
      </c>
      <c r="E144" s="61" t="n">
        <v>4.755210939</v>
      </c>
      <c r="F144" s="61" t="n">
        <v>1.571172829</v>
      </c>
      <c r="G144" s="61" t="n">
        <v>1.185247174</v>
      </c>
      <c r="H144" s="61" t="n">
        <v>3.47408846</v>
      </c>
      <c r="I144" s="61" t="n">
        <v>1.208448451</v>
      </c>
      <c r="J144" s="61" t="n">
        <v>1.773819994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21.57717691</v>
      </c>
      <c r="D145" s="61" t="n">
        <v>-14.371433724</v>
      </c>
      <c r="E145" s="61" t="n">
        <v>12.630266802</v>
      </c>
      <c r="F145" s="61" t="n">
        <v>19.031480032</v>
      </c>
      <c r="G145" s="61" t="n">
        <v>14.395429133</v>
      </c>
      <c r="H145" s="61" t="n">
        <v>32.125871316</v>
      </c>
      <c r="I145" s="61" t="n">
        <v>51.196448394</v>
      </c>
      <c r="J145" s="61" t="n">
        <v>161.748391287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26.027552022</v>
      </c>
      <c r="D147" s="56" t="n">
        <v>-16.922035161</v>
      </c>
      <c r="E147" s="56" t="n">
        <v>7.875055863</v>
      </c>
      <c r="F147" s="56" t="n">
        <v>17.460307203</v>
      </c>
      <c r="G147" s="56" t="n">
        <v>13.210181959</v>
      </c>
      <c r="H147" s="56" t="n">
        <v>28.651782856</v>
      </c>
      <c r="I147" s="56" t="n">
        <v>49.987999943</v>
      </c>
      <c r="J147" s="56" t="n">
        <v>159.974571293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21.57717691</v>
      </c>
      <c r="D154" s="56" t="n">
        <v>-14.371433724</v>
      </c>
      <c r="E154" s="56" t="n">
        <v>12.630266802</v>
      </c>
      <c r="F154" s="56" t="n">
        <v>19.031480032</v>
      </c>
      <c r="G154" s="56" t="n">
        <v>14.395429133</v>
      </c>
      <c r="H154" s="56" t="n">
        <v>32.125871316</v>
      </c>
      <c r="I154" s="56" t="n">
        <v>51.196448394</v>
      </c>
      <c r="J154" s="56" t="n">
        <v>161.748391287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8.800000000000001</v>
      </c>
      <c r="D158" s="69" t="n">
        <v>-3.97</v>
      </c>
      <c r="E158" s="69" t="n">
        <v>0.86</v>
      </c>
      <c r="F158" s="69" t="n">
        <v>1.45</v>
      </c>
      <c r="G158" s="69" t="n">
        <v>0.93</v>
      </c>
      <c r="H158" s="69" t="n">
        <v>1.68</v>
      </c>
      <c r="I158" s="69" t="n">
        <v>2.93</v>
      </c>
      <c r="J158" s="69" t="n">
        <v>9.41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401.374796174</v>
      </c>
      <c r="D7" s="82" t="n">
        <v>400.755336929</v>
      </c>
      <c r="E7" s="82" t="n">
        <v>436.330407437</v>
      </c>
      <c r="F7" s="82" t="n">
        <v>532.809338493</v>
      </c>
      <c r="G7" s="82" t="n">
        <v>686.647294442</v>
      </c>
      <c r="H7" s="82" t="n">
        <v>995.617012022</v>
      </c>
      <c r="I7" s="82" t="n">
        <v>1030.205604108</v>
      </c>
      <c r="J7" s="82" t="n">
        <v>1180.086584789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173.113069325</v>
      </c>
      <c r="D8" s="85" t="n">
        <v>192.313291745</v>
      </c>
      <c r="E8" s="85" t="n">
        <v>188.063918688</v>
      </c>
      <c r="F8" s="85" t="n">
        <v>206.721020267</v>
      </c>
      <c r="G8" s="85" t="n">
        <v>223.717029223</v>
      </c>
      <c r="H8" s="85" t="n">
        <v>388.600021522</v>
      </c>
      <c r="I8" s="85" t="n">
        <v>434.281866511</v>
      </c>
      <c r="J8" s="85" t="n">
        <v>510.053676731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3.495516582</v>
      </c>
      <c r="D20" s="82" t="n">
        <v>5.948756181</v>
      </c>
      <c r="E20" s="82" t="n">
        <v>6.514829038</v>
      </c>
      <c r="F20" s="82" t="n">
        <v>7.264005807</v>
      </c>
      <c r="G20" s="82" t="n">
        <v>10.436408252</v>
      </c>
      <c r="H20" s="82" t="n">
        <v>16.948994516</v>
      </c>
      <c r="I20" s="82" t="n">
        <v>28.29630924</v>
      </c>
      <c r="J20" s="82" t="n">
        <v>27.412671416</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101.003436427</v>
      </c>
      <c r="D24" s="85" t="n">
        <v>129.66170229</v>
      </c>
      <c r="E24" s="85" t="n">
        <v>105.488079574</v>
      </c>
      <c r="F24" s="85" t="n">
        <v>103.097014761</v>
      </c>
      <c r="G24" s="85" t="n">
        <v>115.321448679</v>
      </c>
      <c r="H24" s="85" t="n">
        <v>128.786189733</v>
      </c>
      <c r="I24" s="85" t="n">
        <v>136.787976072</v>
      </c>
      <c r="J24" s="85" t="n">
        <v>149.594741366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1.284236794</v>
      </c>
      <c r="H25" s="85" t="n">
        <v>12.709828093</v>
      </c>
      <c r="I25" s="85" t="n">
        <v>14.478891152</v>
      </c>
      <c r="J25" s="85" t="n">
        <v>63.253485462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83.456058025</v>
      </c>
      <c r="G26" s="85" t="n">
        <v>131.997266717</v>
      </c>
      <c r="H26" s="85" t="n">
        <v>132.599517934</v>
      </c>
      <c r="I26" s="85" t="n">
        <v>108.756616795</v>
      </c>
      <c r="J26" s="85" t="n">
        <v>107.087278696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-2.49329958</v>
      </c>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74.916594425</v>
      </c>
      <c r="D29" s="85" t="n">
        <v>84.71104311400001</v>
      </c>
      <c r="E29" s="85" t="n">
        <v>67.38503187400001</v>
      </c>
      <c r="F29" s="85" t="n">
        <v>83.456058025</v>
      </c>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31.328202962</v>
      </c>
      <c r="D32" s="82" t="n">
        <v>-4.994076345</v>
      </c>
      <c r="E32" s="82" t="n">
        <v>-0.128829788</v>
      </c>
      <c r="F32" s="82" t="n">
        <v>0.378764116</v>
      </c>
      <c r="G32" s="82" t="n">
        <v>0.334522204</v>
      </c>
      <c r="H32" s="82" t="n">
        <v>-0.150224625</v>
      </c>
      <c r="I32" s="82" t="n">
        <v>0.756088232</v>
      </c>
      <c r="J32" s="82" t="n">
        <v>-0.000297305</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-4.15</v>
      </c>
      <c r="D34" s="82" t="n">
        <v>3.225968778</v>
      </c>
      <c r="E34" s="82" t="n">
        <v>-260.903273568</v>
      </c>
      <c r="F34" s="82" t="n">
        <v>334.99855246</v>
      </c>
      <c r="G34" s="82" t="n">
        <v>11.6370175</v>
      </c>
      <c r="H34" s="82" t="n">
        <v>1.2</v>
      </c>
      <c r="I34" s="82" t="n">
        <v>0</v>
      </c>
      <c r="J34" s="82" t="n">
        <v>-300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134.972979737</v>
      </c>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-102.968915507</v>
      </c>
      <c r="D40" s="82" t="n">
        <v>-356.497889622</v>
      </c>
      <c r="E40" s="82" t="n">
        <v>-1017.551524768</v>
      </c>
      <c r="F40" s="82" t="n">
        <v>-1229.976847382</v>
      </c>
      <c r="G40" s="82" t="n">
        <v>-2657.955168614</v>
      </c>
      <c r="H40" s="82" t="n">
        <v>-659.521509739</v>
      </c>
      <c r="I40" s="82" t="n">
        <v>-1048.814513173</v>
      </c>
      <c r="J40" s="82" t="n">
        <v>-1597.15758355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-4.274050869</v>
      </c>
      <c r="D53" s="82" t="n">
        <v>9.726392432000001</v>
      </c>
      <c r="E53" s="82" t="n">
        <v>18.801858454</v>
      </c>
      <c r="F53" s="82" t="n">
        <v>5.127469999</v>
      </c>
      <c r="G53" s="82" t="n">
        <v>3.663375</v>
      </c>
      <c r="H53" s="82" t="n">
        <v>10.688639714</v>
      </c>
      <c r="I53" s="82" t="n">
        <v>10.980803931</v>
      </c>
      <c r="J53" s="82" t="n">
        <v>13.470558911</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-28.154613796</v>
      </c>
      <c r="D56" s="82" t="n">
        <v>3.041029307</v>
      </c>
      <c r="E56" s="82" t="n">
        <v>-2.423726563</v>
      </c>
      <c r="F56" s="82" t="n">
        <v>-1.907138583</v>
      </c>
      <c r="G56" s="82" t="n">
        <v>-4.137608698</v>
      </c>
      <c r="H56" s="82" t="n">
        <v>-9.464879234</v>
      </c>
      <c r="I56" s="82" t="n">
        <v>-3.613078657</v>
      </c>
      <c r="J56" s="82" t="n">
        <v>0.612128034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0.789350721</v>
      </c>
      <c r="D58" s="82" t="n">
        <v>-5.09355711</v>
      </c>
      <c r="E58" s="82" t="n">
        <v>-0.096882652</v>
      </c>
      <c r="F58" s="82" t="n">
        <v>0.513306611</v>
      </c>
      <c r="G58" s="82" t="n">
        <v>0.244976289</v>
      </c>
      <c r="H58" s="82" t="n">
        <v>-0.248444342</v>
      </c>
      <c r="I58" s="82" t="n">
        <v>0.086358199</v>
      </c>
      <c r="J58" s="82" t="n">
        <v>0.095700673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-80.405990437</v>
      </c>
      <c r="D59" s="82" t="n">
        <v>203.43983473</v>
      </c>
      <c r="E59" s="82" t="n">
        <v>136.616685463</v>
      </c>
      <c r="F59" s="82" t="n">
        <v>117.909456564</v>
      </c>
      <c r="G59" s="82" t="n">
        <v>405.225581504</v>
      </c>
      <c r="H59" s="82" t="n">
        <v>100.419635787</v>
      </c>
      <c r="I59" s="82" t="n">
        <v>358.307759272</v>
      </c>
      <c r="J59" s="82" t="n">
        <v>291.423431226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-167.05737967</v>
      </c>
      <c r="D60" s="82" t="n">
        <v>207.084027381</v>
      </c>
      <c r="E60" s="82" t="n">
        <v>690.264456015</v>
      </c>
      <c r="F60" s="82" t="n">
        <v>682.029934187</v>
      </c>
      <c r="G60" s="82" t="n">
        <v>999.396935977</v>
      </c>
      <c r="H60" s="82" t="n">
        <v>600.712990943</v>
      </c>
      <c r="I60" s="82" t="n">
        <v>390.097989745</v>
      </c>
      <c r="J60" s="82" t="n">
        <v>1064.908353596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173.415192597</v>
      </c>
      <c r="D64" s="82" t="n">
        <v>-261.037689247</v>
      </c>
      <c r="E64" s="82" t="n">
        <v>-225.644180362</v>
      </c>
      <c r="F64" s="82" t="n">
        <v>101.394609556</v>
      </c>
      <c r="G64" s="82" t="n">
        <v>24.41876885</v>
      </c>
      <c r="H64" s="82" t="n">
        <v>144.180638309</v>
      </c>
      <c r="I64" s="82" t="n">
        <v>-18.649802944</v>
      </c>
      <c r="J64" s="82" t="n">
        <v>78.27639297899999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2.070008349</v>
      </c>
      <c r="D72" s="82" t="n">
        <v>1.565503304</v>
      </c>
      <c r="E72" s="82" t="n">
        <v>-2.446747699</v>
      </c>
      <c r="F72" s="82" t="n">
        <v>-0.340967833</v>
      </c>
      <c r="G72" s="82" t="n">
        <v>8.614610216999999</v>
      </c>
      <c r="H72" s="82" t="n">
        <v>-8.019886021</v>
      </c>
      <c r="I72" s="82" t="n">
        <v>2.163684926</v>
      </c>
      <c r="J72" s="82" t="n">
        <v>2.789725945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8.908697086</v>
      </c>
      <c r="D73" s="90" t="n">
        <v>-200.538666396</v>
      </c>
      <c r="E73" s="90" t="n">
        <v>-581.603959129</v>
      </c>
      <c r="F73" s="90" t="n">
        <v>156.926390942</v>
      </c>
      <c r="G73" s="90" t="n">
        <v>-983.690384631</v>
      </c>
      <c r="H73" s="90" t="n">
        <v>529.667410048</v>
      </c>
      <c r="I73" s="90" t="n">
        <v>41.871150359</v>
      </c>
      <c r="J73" s="90" t="n">
        <v>-68.071515541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-4.46054442</v>
      </c>
      <c r="D79" s="82" t="n">
        <v>-16.294142799</v>
      </c>
      <c r="E79" s="82" t="n">
        <v>-5.490977775</v>
      </c>
      <c r="F79" s="82" t="n">
        <v>-5.800647504</v>
      </c>
      <c r="G79" s="82" t="n">
        <v>-3.205330341</v>
      </c>
      <c r="H79" s="82" t="n">
        <v>-23.68279976</v>
      </c>
      <c r="I79" s="82" t="n">
        <v>-3.006850657</v>
      </c>
      <c r="J79" s="82" t="n">
        <v>-4.352396389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-0.733620644</v>
      </c>
      <c r="D80" s="82" t="n">
        <v>-22.663380578</v>
      </c>
      <c r="E80" s="82" t="n">
        <v>-11.518379</v>
      </c>
      <c r="F80" s="82" t="n">
        <v>-6.5551525</v>
      </c>
      <c r="G80" s="82" t="n">
        <v>-14.65067188</v>
      </c>
      <c r="H80" s="82" t="n">
        <v>-5.1464533</v>
      </c>
      <c r="I80" s="82" t="n">
        <v>-1.5163146</v>
      </c>
      <c r="J80" s="82" t="n">
        <v>-13.265160925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n">
        <v>136.98358856</v>
      </c>
      <c r="E88" s="82" t="n">
        <v>-134.985862427</v>
      </c>
      <c r="F88" s="82" t="n">
        <v>-223.454303114</v>
      </c>
      <c r="G88" s="82" t="n">
        <v>-448.978570746</v>
      </c>
      <c r="H88" s="82" t="n">
        <v>-468.001450386</v>
      </c>
      <c r="I88" s="82" t="n">
        <v>-239.680814317</v>
      </c>
      <c r="J88" s="82" t="n">
        <v>50.204891751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151.298455317</v>
      </c>
      <c r="D93" s="90" t="n">
        <v>98.026065183</v>
      </c>
      <c r="E93" s="90" t="n">
        <v>-151.995219202</v>
      </c>
      <c r="F93" s="90" t="n">
        <v>-235.810103118</v>
      </c>
      <c r="G93" s="90" t="n">
        <v>-466.834572967</v>
      </c>
      <c r="H93" s="90" t="n">
        <v>-496.830703446</v>
      </c>
      <c r="I93" s="90" t="n">
        <v>-244.203979574</v>
      </c>
      <c r="J93" s="90" t="n">
        <v>32.587334437</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n">
        <v>500</v>
      </c>
      <c r="H99" s="82" t="n">
        <v>50</v>
      </c>
      <c r="I99" s="82" t="n">
        <v>0</v>
      </c>
      <c r="J99" s="82" t="n">
        <v>500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n">
        <v>100</v>
      </c>
      <c r="J100" s="85" t="n">
        <v>550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1.080241086</v>
      </c>
      <c r="G113" s="85" t="n">
        <v>1.16908633</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500.511606242</v>
      </c>
      <c r="E114" s="82" t="n">
        <v>497.446170194</v>
      </c>
      <c r="F114" s="82" t="n">
        <v>498.747586629</v>
      </c>
      <c r="G114" s="82" t="n">
        <v>499.42721771</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-55.201439696</v>
      </c>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-7.226318035</v>
      </c>
      <c r="G120" s="82" t="n">
        <v>-7.909189787</v>
      </c>
      <c r="H120" s="82" t="n">
        <v>-12.154308919</v>
      </c>
      <c r="I120" s="82" t="n">
        <v>-14.652858695</v>
      </c>
      <c r="J120" s="82" t="n">
        <v>-7.989676955</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445.310166546</v>
      </c>
      <c r="E121" s="90" t="n">
        <v>493.574915436</v>
      </c>
      <c r="F121" s="90" t="n">
        <v>491.521268594</v>
      </c>
      <c r="G121" s="90" t="n">
        <v>990.3489415929999</v>
      </c>
      <c r="H121" s="90" t="n">
        <v>37.845691081</v>
      </c>
      <c r="I121" s="90" t="n">
        <v>-14.652858695</v>
      </c>
      <c r="J121" s="90" t="n">
        <v>-57.989676955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160.207152403</v>
      </c>
      <c r="D122" s="90" t="n">
        <v>342.797565333</v>
      </c>
      <c r="E122" s="90" t="n">
        <v>-236.153008137</v>
      </c>
      <c r="F122" s="90" t="n">
        <v>412.637556418</v>
      </c>
      <c r="G122" s="90" t="n">
        <v>-460.215917364</v>
      </c>
      <c r="H122" s="90" t="n">
        <v>70.682397683</v>
      </c>
      <c r="I122" s="90" t="n">
        <v>-203.34498592</v>
      </c>
      <c r="J122" s="90" t="n">
        <v>-93.47385805899999</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902.890722991</v>
      </c>
      <c r="D127" s="90" t="n">
        <v>1245.688288324</v>
      </c>
      <c r="E127" s="90" t="n">
        <v>1009.535280187</v>
      </c>
      <c r="F127" s="90" t="n">
        <v>1422.172836605</v>
      </c>
      <c r="G127" s="90" t="n">
        <v>962.019901741</v>
      </c>
      <c r="H127" s="90" t="n">
        <v>1032.702299424</v>
      </c>
      <c r="I127" s="90" t="n">
        <v>829.357313504</v>
      </c>
      <c r="J127" s="90" t="n">
        <v>735.883455445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c r="F5" s="105" t="inlineStr">
        <is>
          <t>Laporan keuangan telah disusun dan disajikan sesuai dengan Standar Akuntansi Keuangan di Indonesia (SAK), yang mencakup Pernyataan Standar Akuntansi Keuangan (PSAK) dan Interpretasi Standar Akuntansi Keuangan (ISAK) yang dikeluarkan oleh Dewan Standar Akuntansi Keuangan Ikatan Akuntan Indonesia (DSAK). Laporan keuangan juga disusun sesuai dengan Peraturan No.VIII.G.7 tentang  dan Pengungkapan Laporan Keuangan Emiten atau Perusahaan Publik.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D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E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F7" s="105" t="inlineStr">
        <is>
          <t>Komponen kas dan setara kas meliputi kas, giro pada Bank Indonesia, giro pada bank lain, simpanan yang sewaktu-waktu bisa dicairkan dan investasi jangka pendek likuid lainnya dengan jangka waktu jatuh tempo tiga bulan atau kurang sejak tanggal perolehan.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D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E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F8" s="105" t="inlineStr">
        <is>
          <t>Bank menerapkan kebijakan akuntansi model revaluasi untuk aset tetap. Aset tetap disajikan sebesar nilai wajar, dikurangi akumulasi penyusutan, kecuali untuk tanah tidak ada penyusutan. Penilaian terhadap aset tetap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menerapkan PSAK 48 (revisi 2014), "Penurunan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D9" s="105" t="inlineStr">
        <is>
          <t>Bank menerapkan PSAK 48 (revisi 2014), "Penurunan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E9" s="105" t="inlineStr">
        <is>
          <t>Bank menerapkan PSAK 236,  Nilai Aset. Penerapan PSAK ini tidak menimbulkan perubahan yang besar terhadap laporan keuangan.</t>
        </is>
      </c>
      <c r="F9" s="105" t="inlineStr">
        <is>
          <t>Bank menerapkan PSAK 236,  Nilai Aset. Penerapan PSAK ini tidak menimbulkan perubahan yang besar terhadap laporan keuangan. 
Pada setiap akhir periode pelaporan, Bank menilai apakah terdapat indikasi suatu aset mengalami penurunan nilai. Jika terdapat indikasi tersebut, maka Bank akan membuat estimasi atas jumlah terpulihkan aset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Laporan keuangan disajikan dalam mata uang Rupiah, yang merupakan mata uang fungsional Bank. Angka-angka yang disajikan dalam laporan keuangan menggunakan Rupiah penuh, kecuali bila dinyatakan secara khusus.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(penyesuaian 2015) tentang “Pengungkapan Pihak-pihak Berelasi”. Suatu pihak dianggap berelasi dengan Bank jika:(i)Suatu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Bank;(ii)suatu pihak yang berada dalam kelompok usaha yang sama dengan Bank;(iii)suatu pihak yang merupakan ventura bersama di mana Bank sebagai venturer;(iv)suatu pihak adalah anggota dari personil manajemen kunci Bank;(v)suatu pihak adalah anggota keluarga dekat dari individu yang diuraikan dalam butir (i) atau (iv);(vi)suatu pihak adalah entitas yang dikendalikan, dikendalikan bersama atau dipengaruhi signifikan oleh beberapa entitas, langsung maupun tidak langsung, individu seperti diuraikan dalam butir (iv) atau (v);;(vii)suatu pihak adalah suatu program imbalan pasca-kerja untuk imbalan kerja dari Bank atau entitas terkait Bank.</t>
        </is>
      </c>
      <c r="D13" s="105" t="inlineStr">
        <is>
          <t>Bank melakukan transaksi dengan pihak-pihak berelasi. Dalam laporan keuangan ini, istilah pihak berelasi sesuai dengan PSAK 7 (penyesuaian 2015) tentang “Pengungkapan Pihak-pihak Berelasi”. Suatu pihak dianggap berelasi dengan Bank jika:(i)Suatu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Bank;(ii)suatu pihak yang berada dalam kelompok usaha yang sama dengan Bank;(iii)suatu pihak yang merupakan ventura bersama di mana Bank sebagai venturer;(iv)suatu pihak adalah anggota dari personil manajemen kunci Bank;(v)suatu pihak adalah anggota keluarga dekat dari individu yang diuraikan dalam butir (i) atau (iv);(vi)suatu pihak adalah entitas yang dikendalikan, dikendalikan bersama atau dipengaruhi signifikan oleh beberapa entitas, langsung maupun tidak langsung, individu seperti diuraikan dalam butir (iv) atau (v);;(vii)suatu pihak adalah suatu program imbalan pasca-kerja untuk imbalan kerja dari Bank atau entitas terkait Bank.</t>
        </is>
      </c>
      <c r="E13" s="105" t="inlineStr">
        <is>
          <t>Bank melakukan transaksi dengan pihak-pihak berelasi. Dalam laporan keuangan ini, istilah pihak berelasi sesuai dengan PSAK 224 tentang  Pihak-pihak Berelasi.</t>
        </is>
      </c>
      <c r="F13" s="105" t="inlineStr">
        <is>
          <t>Bank melakukan transaksi dengan pihak-pihak berelasi. Dalam laporan keuangan ini, istilah pihak berelasi sesuai dengan PSAK 224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Pajak tangguhan diukur dengan menggunakan tarif pajak yang berlaku atau secara substansial telah berlaku pada tanggal laporan posisi keuangan.</t>
        </is>
      </c>
      <c r="D14" s="105" t="inlineStr">
        <is>
          <t>Perlakuan akuntansi atas pajak penghasilan sesuai dengan PSAK 46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Pajak tangguhan diukur dengan menggunakan tarif pajak yang berlaku atau secara substansial telah berlaku pada tanggal laporan posisi keuangan.</t>
        </is>
      </c>
      <c r="E14" s="105" t="inlineStr">
        <is>
          <t>Perlakuan akuntansi atas pajak penghasilan sesuai dengan PSAK 212  Penghasilan.</t>
        </is>
      </c>
      <c r="F14" s="105" t="inlineStr">
        <is>
          <t>Perlakuan akuntansi atas pajak penghasilan sesuai dengan PSAK 212  Penghasilan.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Pinjaman yang diterima merupakan dana yang diterima dari bank lain dengan kewajiban pembayaran kembali sesuai dengan persyaratan perjanjian pinjaman.</t>
        </is>
      </c>
      <c r="F15" s="105" t="inlineStr">
        <is>
          <t>Pinjaman diterima diklasifikasikan sebagai liabilitas yang diukur pada biaya perolehan diamortisasi, yang pada awalnya dinyatakan sebesar nilai wajar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memberikan imbalan pasca kerja imbalan pasti untuk karyawan sesuai dengan Peraturan Pemerintah No.35/2021 dan Peraturan Perusahaan. Beban atas pemberian imbalan dalam program imbalan manfaat pasti ditentukan dengan metode Projected Unit Credit. Liabilitas neto imbalan kerja yang diakui dalam laporan posisi keuangan berkaitan dengan program imbalan pasti dihitung sebesar nilai kini dari estimasi imbalan yang akan diperoleh karyawan di masa depan sehubungan dengan jasa di masa sekarang dan masa lalu, dikurangi dengan nilai wajar dari aset program. Nilai kini kewajiban imbalan pasti ditentukan dengan mendiskontokan estimasi arus kas keluar di masa depan dengan menggunakan tingkat bunga obligasi pemerintah.</t>
        </is>
      </c>
      <c r="D17" s="105" t="inlineStr">
        <is>
          <t>Bank memberikan imbalan pasca kerja imbalan pasti untuk karyawan sesuai dengan Peraturan Pemerintah No.35/2021 dan Peraturan Perusahaan. Beban atas pemberian imbalan dalam program imbalan manfaat pasti ditentukan dengan metode Projected Unit Credit. Liabilitas neto imbalan kerja yang diakui dalam laporan posisi keuangan berkaitan dengan program imbalan pasti dihitung sebesar nilai kini dari estimasi imbalan yang akan diperoleh karyawan di masa depan sehubungan dengan jasa di masa sekarang dan masa lalu, dikurangi dengan nilai wajar dari aset program. Nilai kini kewajiban imbalan pasti ditentukan dengan mendiskontokan estimasi arus kas keluar di masa depan dengan menggunakan tingkat bunga obligasi pemerintah.</t>
        </is>
      </c>
      <c r="E17" s="105" t="inlineStr">
        <is>
          <t>Bank memberikan imbalan pasca kerja imbalan pasti untuk karyawan sesuai dengan Peraturan Perusahaan dan Undang-Undang No.6 Tahun 2023 pengganti Undang-Undang No.11 Tahun 2020 tentang Cipta Kerja dan Peraturan Pemerintah No.35 Tahun 2021.</t>
        </is>
      </c>
      <c r="F17" s="105" t="inlineStr">
        <is>
          <t>Bank memberikan imbalan pasca kerja imbalan pasti untuk karyawan sesuai dengan Peraturan Perusahaan dan Undang-Undang No.6 Tahun 2023 pengganti Undang-Undang No.11 Tahun 2020 tentang Cipta Kerja dan Peraturan Pemerintah No.35 Tahun 2021.
Beban atas pemberian imbalan dalam program imbalan manfaat pasti ditentukan dengan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dengan jumlah rata-rata tertimbang jumlah saham yang beredar pada tahun berjalan.  Laba per lembar saham dilusian dihitung setelah melakukan penyesuaian yang diperlukan terhadap jumlah rata-rata tertimbang saham biasa yang beredar dengan asumsi bahwa semua opsi saham dilaksanakan pada saat penerbitan.</t>
        </is>
      </c>
      <c r="D18" s="105" t="inlineStr">
        <is>
          <t>Laba per saham dasar dihitung dengan membagi laba bersih dengan jumlah rata-rata tertimbang jumlah saham yang beredar pada tahun berjalan.  Laba per lembar saham dilusian dihitung setelah melakukan penyesuaian yang diperlukan terhadap jumlah rata-rata tertimbang saham biasa yang beredar dengan asumsi bahwa semua opsi saham dilaksanakan pada saat penerbitan.</t>
        </is>
      </c>
      <c r="E18" s="105" t="inlineStr">
        <is>
          <t>Laba per saham dasar dihitung dengan membagi laba bersih dengan jumlah rata-rata tertimbang jumlah saham yang beredar pada tahun berjalan.</t>
        </is>
      </c>
      <c r="F18" s="105" t="inlineStr">
        <is>
          <t>Laba per saham dasar dihitung dengan membagi laba bersih dengan jumlah rata-rata tertimbang jumlah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D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E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t>
        </is>
      </c>
      <c r="F20" s="105" t="inlineStr">
        <is>
          <t>Segmen adalah bagian yang dapat dibedakan dari Bank yang terlibat baik dalam menyediakan produk tertentu (segmen usaha), maupun dalam menyediakan produk dalam lingkungan ekonomi tertentu (segmen geografis), yang memiliki risiko dan imbalan yang berbeda dengan segmen lainnya.
Bank telah mengidentifikasi dan mengungkapkan informasi keuangan berdasarkan kegiatan bisnis utama (segmen usaha) berdasarkan segmen geografis.</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Berikut ini adalah standar, perubahan dan interpretasi yang berlaku efektif sejak tanggal 1 Januari 2025:PSAK 117,  Asuransi yang diadopsi dari IFRS 17, penerapan dini diperkenankan untuk entitas yang juga telah menerapkan PSAK 109 dan PSAK 115.Amandemen PSAK 221,  Perubahan Kurs Valuta Asing tentang Kekurangan Ketertukaran. Penerapan lebih dini diperkenankan.Implementasi dari standar-standar tersebut tidak menghasilkan perubahan substansial terhadap kebijakan akuntansi Bank dan tidak memiliki dampak yang material terhadap laporan keuangan di periode berjalan atau tahun sebelumnya.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D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E24" s="105" t="inlineStr">
        <is>
          <t>Nilai wajar adalah harga yang akan diterima untuk menjual suatu aset atau harga yang akan dibayar untuk mengalihkan suatu liabilitas dalam transaksi teratur (orderly transaction) antara pelaku pasar (market participants)pada tanggal pengukuran di pasar utama atau, jika tidak terdapat pasar utama, di pasar yang paling menguntungkan dimana Bank memiliki akses pada tanggal tersebut. Nilai wajar liabilitas mencerminkan risiko wanprestasinya.</t>
        </is>
      </c>
      <c r="F24" s="105" t="inlineStr">
        <is>
          <t>Bila nilai wajar aset keuangan dan liabilitas keuangan yang tercatat pada laporan posisi keuangan tidak tersedia di pasar aktif,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tingkat pelunasan dipercepat dan asumsi tingkat gagal bayar.</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laporan laba rugi tahun berjalan.</t>
        </is>
      </c>
      <c r="D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laporan laba rugi tahun berjalan.</t>
        </is>
      </c>
      <c r="E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t>
        </is>
      </c>
      <c r="F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t>
        </is>
      </c>
      <c r="D26" s="105" t="inlineStr">
        <is>
          <t>Giro pada Bank Indonesia dan bank lain dinyatakan sebesar biaya perolehan diamortisasi menggunakan metode suku bunga efektif dikurangi penyisihan kerugian penurunan nilai.</t>
        </is>
      </c>
      <c r="E26" s="105" t="inlineStr">
        <is>
          <t>Giro pada Bank Indonesia dan bank lain dinyatakan sebesar biaya perolehan diamortisasi menggunakan metode suku bunga efektif dikurangi penyisihan kerugian penurunan nilai.</t>
        </is>
      </c>
      <c r="F26" s="105" t="inlineStr">
        <is>
          <t>Giro pada Bank Indonesia dan bank lain dinyatakan sebesar biaya perolehan diamortisasi menggunakan metode suku bunga efektif dikurangi penyisihan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deposit facility, Negotiable Certificate of Deposit (NCD) dan deposito berjangka.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D27" s="105" t="inlineStr">
        <is>
          <t>Penempatan pada Bank Indonesia dan bank lain terdiri dari deposit facility, Negotiable Certificate of Deposit (NCD) dan deposito berjangka.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E27" s="105" t="inlineStr">
        <is>
          <t>Penempatan pada Bank Indonesia dan bank lain terdiri dari deposit facility, interbank call money dan deposito berjangka.</t>
        </is>
      </c>
      <c r="F27" s="105" t="inlineStr">
        <is>
          <t>Penempatan pada Bank Indonesia dan bank lain terdiri dari deposit facility, interbank call money dan deposito berjangka.Penempatan pada Bank Indonesia dinyatakan sebesar saldo penempatan dikurangi dengan pendapatan bunga yang ditangguhkan.Penempatan pada bank lain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D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E28" s="105" t="inlineStr">
        <is>
          <t>Efek-efek yang dimiliki terdiri dari Obligasi Pemerintah dan instrumen utang lainnya yang diperdagangkan di pasar uang dan pasar modal.</t>
        </is>
      </c>
      <c r="F28" s="105" t="inlineStr">
        <is>
          <t>Efek-efek yang dimiliki terdiri dari Obligasi Pemerintah dan instrumen utang lainnya yang diperdagangkan di pasar uang dan pasar modal. Setelah pengakuan awal, efek-efek untuk tujuan investasi diukur sesuai dengan klasifikasinya masing-masing, sebagai diukur pada biaya perolehan diamortisasi atau diukur pada nilai wajar melalui pendapatan komprehensif lain (FVOCI).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D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E34" s="105" t="inlineStr">
        <is>
          <t>Aset  takberwujud  terdiri  dari  perangkat  lunak.  Aset takberwujud diakui jika, dan hanya jika, biaya perolehan aset tersebut dapat  diukur  secara  andal  dan  kemungkinan  besar Bank akan  memperoleh  manfaat ekonomis  masa  depan  dari aset tersebut.</t>
        </is>
      </c>
      <c r="F34"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is>
          <t>Beban dibayar di muka diamortisasi selama masa manfaat masing-masing biaya dengan menggunakan metode garis lurus (straight-line method).</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ditempatkan oleh masyarakat kepada Bank berdasarkan perjanjian penyimpanan dana. Termasuk dalam akun ini adalah giro, tabungan, deposito berjangka dan bentuk lain yang dipersamakan dengan itu.Simpanan dari bank lain terdiri dari liabilitas terhadap bank lain dalam bentuk tabungan, giro, deposito berjangka, interbank call money dan deposito on call.</t>
        </is>
      </c>
      <c r="D39" s="105" t="inlineStr">
        <is>
          <t>Simpanan nasabah adalah dana yang ditempatkan oleh masyarakat kepada Bank berdasarkan perjanjian penyimpanan dana. Termasuk dalam akun ini adalah giro, tabungan, deposito berjangka dan bentuk lain yang dipersamakan dengan itu.Simpanan dari bank lain terdiri dari liabilitas terhadap bank lain dalam bentuk tabungan, giro, deposito berjangka, interbank call money dan deposito on call.</t>
        </is>
      </c>
      <c r="E39" s="105" t="inlineStr">
        <is>
          <t>Simpanan nasabah adalah dana yang ditempatkan oleh masyarakat kepada Bank berdasarkan perjanjian penyimpanan dana. Termasuk dalam akun ini adalah giro, tabungan, deposito berjangka dan bentuk lain yang dipersamakan dengan itu.
Simpanan dari bank lain terdiri dari liabilitas terhadap bank lain dalam bentuk tabungan, giro dan deposito berjangka.</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sebagai aset dalam laporan posisi keuangan sebesar harga beli ditambah dengan pendapatan bunga yang sudah diakui tapi belum diterima. Efek-efek yang dibeli dengan janji dijual kembali pada awalnya diukur pada nilai wajar ditambah biaya transaksi yang dapat diatribusikan secara langsung, jika ada, dan selanjutnya diukur sebesar biaya perolehan diamortisasi dengan menggunakan metode suku bunga efektif dikurangi penyisihan kerugian penurunan nilai.</t>
        </is>
      </c>
      <c r="D41" s="105" t="inlineStr">
        <is>
          <t>Efek-efek yang dibeli dengan janji dijual kembali (reverse repo) disajikan sebagai sebagai aset dalam laporan posisi keuangan sebesar harga beli ditambah dengan pendapatan bunga yang sudah diakui tapi belum diterima. Efek-efek yang dibeli dengan janji dijual kembali pada awalnya diukur pada nilai wajar ditambah biaya transaksi yang dapat diatribusikan secara langsung, jika ada, dan selanjutnya diukur sebesar biaya perolehan diamortisasi dengan menggunakan metode suku bunga efektif dikurangi penyisihan kerugian penurunan nilai.</t>
        </is>
      </c>
      <c r="E41" s="105" t="inlineStr">
        <is>
          <t>Efek-efek yang dibeli dengan janji dijual kembali (reverse repo) disajikan sebagai sebagai aset dalam laporan posisi keuangan sebesar harga beli ditambah dengan pendapatan bunga yang sudah diakui tapi belum diterima.</t>
        </is>
      </c>
      <c r="F41" s="105" t="inlineStr">
        <is>
          <t>Efek-efek yang dibeli dengan janji dijual kembali (reverse repo) disajikan sebagai sebagai aset dalam laporan posisi keuangan sebesar harga beli ditambah dengan pendapatan bunga yang sudah diakui tapi belum diterima.</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is>
          <t>Ketika Bank membeli modal saham ekuitas (saham treasuri),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dengan nilai nominal untuk seluruh saham yang diterbitkan dan diklasifikasikan sebagai bagian dari "Ekuitas". Biaya tambahan yang terkait langsung dengan penerbitan saham baru dikurangkan terhadap modal saham.</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terdiri dari kas, giro pada Bank Indonesia, giro pada bank lain, penempatan pada Bank Indonesia dan bank lain, efek-efek yang dibeli dengan janji dijual kembali, efek-efek, pinjaman yang diberikan dan aset lain-lain. Liabilitas keuangan terdiri dari liabilitas segera, simpanan dari nasabah, simpanan dari bank lain dan liabilitas lain-lain.</t>
        </is>
      </c>
      <c r="D46" s="105" t="inlineStr">
        <is>
          <t>Aset keuangan terdiri dari kas, giro pada Bank Indonesia, giro pada bank lain, penempatan pada Bank Indonesia dan bank lain, efek-efek yang dibeli dengan janji dijual kembali, efek-efek, pinjaman yang diberikan dan aset lain-lain. Liabilitas keuangan terdiri dari liabilitas segera, simpanan dari nasabah, simpanan dari bank lain dan liabilitas lain-lain.</t>
        </is>
      </c>
      <c r="E46" s="105" t="inlineStr">
        <is>
          <t>Bila nilai wajar aset keuangan dan liabilitas keuangan yang tercatat pada laporan posisi keuangan tidak tersedia di pasar aktif,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tingkat pelunasan dipercepat dan asumsi tingkat gagal bayar.</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D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E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F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Berikut ini adalah standar, perubahan dan interpretasi yang berlaku efektif sejak tanggal 1 Januari 2022:A.Amendemen PSAK 22, “Kombinasi Bisnis tentang Referensi ke Kerangka Konseptual”. Amendemen ini mengklarifikasi interaksi  antara PSAK 22, PSAK 57, ISAK 30 dan Kerangka Konseptual Pelaporan Keuangan.B.Amendemen PSAK 57, “Provisi, Liabilitas Kontinjensi, dan Aset Kontinjensi tentang Kontrak Memberatkan - Biaya Memenuhi Kontrak”. Amendemen ini mengklarifikasi biaya untuk memenuhi suatu kontrak dalam kaitannya dalam menentukan apakah suatu kontrak merupakan kontrak memberatkan.C.Penyesuaian Tahunan 2020 - PSAK 71, “Instrumen Keuangan - Imbalan dalam pengujian “10 per sen” untuk penghentian pengakuan liabilitas keuangan”. Amandemen tersebut mengklarifikasi biaya yang termasuk dalam entitas ketika menilai apakah persyaratan liabilitas keuangan baru atau yang dimodifikasi secara substansial berbeda dari persyaratan liabilitas keuangan asli.</t>
        </is>
      </c>
      <c r="D49" s="105" t="inlineStr">
        <is>
          <t>Berikut ini ikhtisar Pernyataan Standar Akuntansi Keuangan
(PSAK) yang diterbitkan oleh Dewan Standar Akuntansi
Keuangan yang relevan untuk Bank, namun belum berlaku
efektif untuk laporan keuangan yang berakhir pada tanggal 31
Desember 2023:Berlaku efektif pada atau setelah tanggal 1 Januari 2024
-       Amandemen   PSAK   1,   "Penyajian   Laporan   Keuangan" terkait liabilitas jangka panjang dan kovenan; dan
-       Amandemen PSAK 73, "Sewa" terkait liabilitas sewa pada transaksi jual dan sewa balik.
Berlaku efektif pada atau setelah tanggal 1 Januari 2025:
-       PSAK 74, “Kontrak Asuransi”, yang diadopsi dari IFRS 17, penerapan dini diperkenankan untuk entitas yang juga telah
menerapkan PSAK 71 dan PSAK 72.</t>
        </is>
      </c>
      <c r="E49" s="105" t="inlineStr"/>
      <c r="F49" s="105" t="inlineStr">
        <is>
          <t>Berikut ini adalah standar, perubahan dan interpretasi yang berlaku efektif sejak tanggal 1 Januari 2025:PSAK 117,  Asuransi yang diadopsi dari IFRS 17, penerapan dini diperkenankan untuk entitas yang juga telah menerapkan PSAK 109 dan PSAK 115.Amandemen PSAK 221,  Perubahan Kurs Valuta Asing tentang Kekurangan Ketertukaran. Penerapan lebih dini diperkenankan.Implementasi dari standar-standar tersebut tidak menghasilkan perubahan substansial terhadap kebijakan akuntansi Bank dan tidak memiliki dampak yang material terhadap laporan keuangan di periode berjalan atau tahun sebelumnya.</t>
        </is>
      </c>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8527.88128344</v>
      </c>
      <c r="I5" s="113" t="n">
        <v>9300.153789472</v>
      </c>
      <c r="J5" s="113" t="n">
        <v>10734.810331324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80.614089822</v>
      </c>
      <c r="I6" s="114" t="n">
        <v>173.988591177</v>
      </c>
      <c r="J6" s="114" t="n">
        <v>330.185260264</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80.614089822</v>
      </c>
      <c r="I8" s="113" t="n">
        <v>173.988591177</v>
      </c>
      <c r="J8" s="113" t="n">
        <v>330.185260264</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8447.267193618</v>
      </c>
      <c r="I9" s="114" t="n">
        <v>9126.165198295001</v>
      </c>
      <c r="J9" s="114" t="n">
        <v>10404.62507106</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8447.267193618</v>
      </c>
      <c r="I11" s="113" t="n">
        <v>9126.165198295001</v>
      </c>
      <c r="J11" s="113" t="n">
        <v>10404.62507106</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5519.188109389</v>
      </c>
      <c r="G21" s="113" t="n">
        <v>8064.122682911</v>
      </c>
      <c r="H21" s="113" t="n">
        <v>8527.88128344</v>
      </c>
      <c r="I21" s="113" t="n">
        <v>9300.153789472</v>
      </c>
      <c r="J21" s="113" t="n">
        <v>10734.810331324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21.567131469</v>
      </c>
      <c r="D22" s="115" t="n">
        <v>19.761858498</v>
      </c>
      <c r="E22" s="115" t="n">
        <v>43.014437424</v>
      </c>
      <c r="F22" s="115" t="n">
        <v>86.752383658</v>
      </c>
      <c r="G22" s="115" t="n">
        <v>134.468859962</v>
      </c>
      <c r="H22" s="115" t="n">
        <v>217.320846582</v>
      </c>
      <c r="I22" s="115" t="n">
        <v>207.640091189</v>
      </c>
      <c r="J22" s="115" t="n">
        <v>239.409685306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5432.435725731</v>
      </c>
      <c r="G23" s="113" t="n">
        <v>7929.653822949</v>
      </c>
      <c r="H23" s="113" t="n">
        <v>8310.560436858001</v>
      </c>
      <c r="I23" s="113" t="n">
        <v>9092.513698283001</v>
      </c>
      <c r="J23" s="113" t="n">
        <v>10495.400646018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2026-04-02T10:30:44Z</dcterms:modified>
  <cp:lastModifiedBy>Rachdyan Naufal</cp:lastModifiedBy>
</cp:coreProperties>
</file>