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5323.412435448</v>
      </c>
      <c r="D5" s="113" t="n">
        <v>5990.069628989</v>
      </c>
      <c r="E5" s="113" t="n">
        <v>6331.65508244</v>
      </c>
      <c r="F5" s="113" t="n">
        <v>8370.205963722001</v>
      </c>
      <c r="G5" s="113" t="n">
        <v>9801.036257168</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5128.274508892</v>
      </c>
      <c r="D6" s="114" t="n">
        <v>5674.298225926</v>
      </c>
      <c r="E6" s="114" t="n">
        <v>5928.247132016</v>
      </c>
      <c r="F6" s="114" t="n">
        <v>7889.040130655</v>
      </c>
      <c r="G6" s="114" t="n">
        <v>9414.305422887999</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68.141830072</v>
      </c>
      <c r="D7" s="114" t="n">
        <v>86.690732602</v>
      </c>
      <c r="E7" s="114" t="n">
        <v>102.140110038</v>
      </c>
      <c r="F7" s="114" t="n">
        <v>130.231251409</v>
      </c>
      <c r="G7" s="114" t="n">
        <v>62.804782806</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8.19</v>
      </c>
      <c r="D8" s="114" t="n">
        <v>25.75</v>
      </c>
      <c r="E8" s="114" t="n">
        <v>75.76012100299999</v>
      </c>
      <c r="F8" s="114" t="n">
        <v>61.551287751</v>
      </c>
      <c r="G8" s="114" t="n">
        <v>68.200275568</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12.493834263</v>
      </c>
      <c r="D9" s="114" t="n">
        <v>8.015490221</v>
      </c>
      <c r="E9" s="114" t="n">
        <v>47.193320629</v>
      </c>
      <c r="F9" s="114" t="n">
        <v>47.433318727</v>
      </c>
      <c r="G9" s="114" t="n">
        <v>24.070824969</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106.312262221</v>
      </c>
      <c r="D10" s="114" t="n">
        <v>195.31518024</v>
      </c>
      <c r="E10" s="114" t="n">
        <v>178.314398754</v>
      </c>
      <c r="F10" s="114" t="n">
        <v>241.94997518</v>
      </c>
      <c r="G10" s="114" t="n">
        <v>231.654950937</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2363.912166016</v>
      </c>
      <c r="D11" s="113" t="n">
        <v>2633.527376685</v>
      </c>
      <c r="E11" s="113" t="n">
        <v>3049.561353068</v>
      </c>
      <c r="F11" s="113" t="n">
        <v>3217.958393409</v>
      </c>
      <c r="G11" s="113" t="n">
        <v>3731.743880051</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2138.135707905</v>
      </c>
      <c r="D12" s="114" t="n">
        <v>2428.564839544</v>
      </c>
      <c r="E12" s="114" t="n">
        <v>2616.804811012</v>
      </c>
      <c r="F12" s="114" t="n">
        <v>3036.102437093</v>
      </c>
      <c r="G12" s="114" t="n">
        <v>3554.461117906</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158.649524039</v>
      </c>
      <c r="D13" s="114" t="n">
        <v>161.293293772</v>
      </c>
      <c r="E13" s="114" t="n">
        <v>417.741728004</v>
      </c>
      <c r="F13" s="114" t="n">
        <v>149.906320288</v>
      </c>
      <c r="G13" s="114" t="n">
        <v>157.653389917</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1.412122942</v>
      </c>
      <c r="D14" s="114" t="inlineStr"/>
      <c r="E14" s="114" t="inlineStr"/>
      <c r="F14" s="114" t="n">
        <v>21.143580241</v>
      </c>
      <c r="G14" s="114" t="inlineStr"/>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11.829518785</v>
      </c>
      <c r="D15" s="114" t="inlineStr"/>
      <c r="E15" s="114" t="n">
        <v>7.961445817</v>
      </c>
      <c r="F15" s="114" t="n">
        <v>0.27049522</v>
      </c>
      <c r="G15" s="114" t="n">
        <v>3.017902354</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53.885292345</v>
      </c>
      <c r="D16" s="114" t="n">
        <v>43.669243369</v>
      </c>
      <c r="E16" s="114" t="n">
        <v>7.053368235</v>
      </c>
      <c r="F16" s="114" t="n">
        <v>10.535560567</v>
      </c>
      <c r="G16" s="114" t="n">
        <v>16.611469874</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n">
        <v>0</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inlineStr"/>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inlineStr"/>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inlineStr"/>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inlineStr"/>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n">
        <v>0</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inlineStr"/>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inlineStr"/>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inlineStr"/>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inlineStr"/>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inlineStr"/>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7.939200371</v>
      </c>
      <c r="D29" s="113" t="n">
        <v>9.830827618000001</v>
      </c>
      <c r="E29" s="113" t="inlineStr"/>
      <c r="F29" s="113" t="inlineStr"/>
      <c r="G29" s="113" t="n">
        <v>0</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7.939200371</v>
      </c>
      <c r="D30" s="114" t="n">
        <v>9.830827618000001</v>
      </c>
      <c r="E30" s="114" t="inlineStr"/>
      <c r="F30" s="114" t="inlineStr"/>
      <c r="G30" s="114" t="inlineStr"/>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inlineStr"/>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inlineStr"/>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inlineStr"/>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inlineStr"/>
      <c r="F34" s="114" t="inlineStr"/>
      <c r="G34" s="114" t="inlineStr"/>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n">
        <v>0</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inlineStr"/>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inlineStr"/>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inlineStr"/>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inlineStr"/>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inlineStr"/>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inlineStr"/>
      <c r="E41" s="113" t="inlineStr"/>
      <c r="F41" s="113" t="inlineStr"/>
      <c r="G41" s="113" t="n">
        <v>0</v>
      </c>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inlineStr"/>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inlineStr"/>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inlineStr"/>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80.03078849400001</v>
      </c>
      <c r="D47" s="113" t="n">
        <v>104.987151765</v>
      </c>
      <c r="E47" s="113" t="n">
        <v>158.017483842</v>
      </c>
      <c r="F47" s="113" t="n">
        <v>159.337827392</v>
      </c>
      <c r="G47" s="113" t="n">
        <v>134.528662268</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76.66965055999999</v>
      </c>
      <c r="D48" s="114" t="n">
        <v>103.031763731</v>
      </c>
      <c r="E48" s="114" t="n">
        <v>151.218592735</v>
      </c>
      <c r="F48" s="114" t="n">
        <v>142.889083337</v>
      </c>
      <c r="G48" s="114" t="n">
        <v>118.758873134</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2.038506786</v>
      </c>
      <c r="D49" s="114" t="n">
        <v>1.955388034</v>
      </c>
      <c r="E49" s="114" t="n">
        <v>1.944064132</v>
      </c>
      <c r="F49" s="114" t="n">
        <v>9.844758293</v>
      </c>
      <c r="G49" s="114" t="n">
        <v>10.912244839</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inlineStr"/>
      <c r="D50" s="114" t="inlineStr"/>
      <c r="E50" s="114" t="n">
        <v>4.854826975</v>
      </c>
      <c r="F50" s="114" t="n">
        <v>0.001439521</v>
      </c>
      <c r="G50" s="114" t="inlineStr"/>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inlineStr"/>
      <c r="D51" s="114" t="inlineStr"/>
      <c r="E51" s="114" t="inlineStr"/>
      <c r="F51" s="114" t="n">
        <v>1.747631889</v>
      </c>
      <c r="G51" s="114" t="inlineStr"/>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1.322631148</v>
      </c>
      <c r="D52" s="114" t="inlineStr"/>
      <c r="E52" s="114" t="inlineStr"/>
      <c r="F52" s="114" t="n">
        <v>4.854914352</v>
      </c>
      <c r="G52" s="114" t="n">
        <v>4.857544295</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8738.414985056999</v>
      </c>
      <c r="E53" s="113" t="n">
        <v>9539.233919349999</v>
      </c>
      <c r="F53" s="113" t="n">
        <v>11747.502184523</v>
      </c>
      <c r="G53" s="113" t="n">
        <v>13667.308799487</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7351.019067728</v>
      </c>
      <c r="D54" s="114" t="n">
        <v>8215.725656819001</v>
      </c>
      <c r="E54" s="114" t="n">
        <v>8696.270535763</v>
      </c>
      <c r="F54" s="114" t="n">
        <v>11068.031651085</v>
      </c>
      <c r="G54" s="114" t="n">
        <v>13087.525413928</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228.829860897</v>
      </c>
      <c r="D55" s="114" t="n">
        <v>249.939414408</v>
      </c>
      <c r="E55" s="114" t="n">
        <v>521.825902174</v>
      </c>
      <c r="F55" s="114" t="n">
        <v>289.98232999</v>
      </c>
      <c r="G55" s="114" t="n">
        <v>231.370417562</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9.602122941999999</v>
      </c>
      <c r="D56" s="114" t="n">
        <v>25.75</v>
      </c>
      <c r="E56" s="114" t="n">
        <v>80.614947978</v>
      </c>
      <c r="F56" s="114" t="n">
        <v>82.69630751299999</v>
      </c>
      <c r="G56" s="114" t="n">
        <v>68.200275568</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24.323353048</v>
      </c>
      <c r="D57" s="114" t="n">
        <v>8.015490221</v>
      </c>
      <c r="E57" s="114" t="n">
        <v>55.154766446</v>
      </c>
      <c r="F57" s="114" t="n">
        <v>49.451445836</v>
      </c>
      <c r="G57" s="114" t="n">
        <v>27.088727323</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161.520185714</v>
      </c>
      <c r="D58" s="114" t="n">
        <v>238.984423609</v>
      </c>
      <c r="E58" s="114" t="n">
        <v>185.367766989</v>
      </c>
      <c r="F58" s="114" t="n">
        <v>257.340450099</v>
      </c>
      <c r="G58" s="114" t="n">
        <v>253.123965106</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96.67145493699999</v>
      </c>
      <c r="D60" s="113" t="n">
        <v>91.976020879</v>
      </c>
      <c r="E60" s="113" t="n">
        <v>152.550484671</v>
      </c>
      <c r="F60" s="113" t="n">
        <v>236.709081628</v>
      </c>
      <c r="G60" s="113" t="n">
        <v>156.15281072</v>
      </c>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96.67145493699999</v>
      </c>
      <c r="D61" s="114" t="n">
        <v>91.976020879</v>
      </c>
      <c r="E61" s="114" t="n">
        <v>152.550484671</v>
      </c>
      <c r="F61" s="114" t="n">
        <v>236.709081628</v>
      </c>
      <c r="G61" s="114" t="n">
        <v>156.15281072</v>
      </c>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inlineStr"/>
      <c r="D62" s="114" t="inlineStr"/>
      <c r="E62" s="114" t="inlineStr"/>
      <c r="F62" s="114" t="inlineStr"/>
      <c r="G62" s="114" t="inlineStr"/>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inlineStr"/>
      <c r="F63" s="114" t="inlineStr"/>
      <c r="G63" s="114" t="inlineStr"/>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inlineStr"/>
      <c r="F64" s="114" t="inlineStr"/>
      <c r="G64" s="114" t="inlineStr"/>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inlineStr"/>
      <c r="D65" s="114" t="inlineStr"/>
      <c r="E65" s="114" t="inlineStr"/>
      <c r="F65" s="114" t="inlineStr"/>
      <c r="G65" s="114" t="inlineStr"/>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12.517210664</v>
      </c>
      <c r="D66" s="113" t="n">
        <v>4.096075922</v>
      </c>
      <c r="E66" s="113" t="n">
        <v>3.641362169</v>
      </c>
      <c r="F66" s="113" t="n">
        <v>0.719274445</v>
      </c>
      <c r="G66" s="113" t="inlineStr"/>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12.517210664</v>
      </c>
      <c r="D67" s="114" t="n">
        <v>4.096075922</v>
      </c>
      <c r="E67" s="114" t="n">
        <v>3.641362169</v>
      </c>
      <c r="F67" s="114" t="n">
        <v>0.719274445</v>
      </c>
      <c r="G67" s="114" t="inlineStr"/>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inlineStr"/>
      <c r="F68" s="114" t="inlineStr"/>
      <c r="G68" s="114" t="inlineStr"/>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inlineStr"/>
      <c r="F69" s="114" t="inlineStr"/>
      <c r="G69" s="114" t="inlineStr"/>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inlineStr"/>
      <c r="F70" s="114" t="inlineStr"/>
      <c r="G70" s="114" t="inlineStr"/>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inlineStr"/>
      <c r="F71" s="114" t="inlineStr"/>
      <c r="G71" s="114" t="inlineStr"/>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inlineStr"/>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inlineStr"/>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inlineStr"/>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inlineStr"/>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inlineStr"/>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inlineStr"/>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inlineStr"/>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inlineStr"/>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inlineStr"/>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inlineStr"/>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inlineStr"/>
      <c r="E96" s="113" t="inlineStr"/>
      <c r="F96" s="113" t="inlineStr"/>
      <c r="G96" s="113" t="inlineStr"/>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inlineStr"/>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inlineStr"/>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inlineStr"/>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n">
        <v>96.072096801</v>
      </c>
      <c r="E108" s="113" t="n">
        <v>156.19184684</v>
      </c>
      <c r="F108" s="113" t="n">
        <v>237.428356073</v>
      </c>
      <c r="G108" s="113" t="n">
        <v>156.15281072</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109.188665601</v>
      </c>
      <c r="D109" s="114" t="n">
        <v>96.072096801</v>
      </c>
      <c r="E109" s="114" t="n">
        <v>156.19184684</v>
      </c>
      <c r="F109" s="114" t="n">
        <v>237.428356073</v>
      </c>
      <c r="G109" s="114" t="n">
        <v>156.15281072</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inlineStr"/>
      <c r="D110" s="114" t="inlineStr"/>
      <c r="E110" s="114" t="n">
        <v>0</v>
      </c>
      <c r="F110" s="114" t="n">
        <v>0</v>
      </c>
      <c r="G110" s="114" t="inlineStr"/>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inlineStr"/>
      <c r="D111" s="114" t="n">
        <v>0</v>
      </c>
      <c r="E111" s="114" t="n">
        <v>0</v>
      </c>
      <c r="F111" s="114" t="n">
        <v>0</v>
      </c>
      <c r="G111" s="114" t="inlineStr"/>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inlineStr"/>
      <c r="D112" s="114" t="n">
        <v>0</v>
      </c>
      <c r="E112" s="114" t="n">
        <v>0</v>
      </c>
      <c r="F112" s="114" t="n">
        <v>0</v>
      </c>
      <c r="G112" s="114" t="inlineStr"/>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inlineStr"/>
      <c r="D113" s="114" t="inlineStr"/>
      <c r="E113" s="114" t="n">
        <v>0</v>
      </c>
      <c r="F113" s="114" t="n">
        <v>0</v>
      </c>
      <c r="G113" s="114" t="inlineStr"/>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7460.207733329</v>
      </c>
      <c r="D116" s="114" t="n">
        <v>8311.79775362</v>
      </c>
      <c r="E116" s="114" t="n">
        <v>8852.462382603</v>
      </c>
      <c r="F116" s="114" t="n">
        <v>11305.460007158</v>
      </c>
      <c r="G116" s="114" t="n">
        <v>13243.678224648</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228.829860897</v>
      </c>
      <c r="D117" s="114" t="n">
        <v>249.939414408</v>
      </c>
      <c r="E117" s="114" t="n">
        <v>521.825902174</v>
      </c>
      <c r="F117" s="114" t="n">
        <v>289.98232999</v>
      </c>
      <c r="G117" s="114" t="n">
        <v>231.370417562</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9.602122941999999</v>
      </c>
      <c r="D118" s="114" t="n">
        <v>25.75</v>
      </c>
      <c r="E118" s="114" t="n">
        <v>80.614947978</v>
      </c>
      <c r="F118" s="114" t="n">
        <v>82.69630751299999</v>
      </c>
      <c r="G118" s="114" t="n">
        <v>68.200275568</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24.323353048</v>
      </c>
      <c r="D119" s="114" t="n">
        <v>8.015490221</v>
      </c>
      <c r="E119" s="114" t="n">
        <v>55.154766446</v>
      </c>
      <c r="F119" s="114" t="n">
        <v>49.451445836</v>
      </c>
      <c r="G119" s="114" t="n">
        <v>27.088727323</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161.520185714</v>
      </c>
      <c r="D120" s="114" t="n">
        <v>238.984423609</v>
      </c>
      <c r="E120" s="114" t="n">
        <v>185.367766989</v>
      </c>
      <c r="F120" s="114" t="n">
        <v>257.340450099</v>
      </c>
      <c r="G120" s="114" t="n">
        <v>253.123965106</v>
      </c>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44.523597987</v>
      </c>
      <c r="D122" s="114" t="n">
        <v>38.858038939</v>
      </c>
      <c r="E122" s="114" t="n">
        <v>42.012539261</v>
      </c>
      <c r="F122" s="114" t="n">
        <v>15.107286411</v>
      </c>
      <c r="G122" s="114" t="n">
        <v>30.247066163</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66.26051366599999</v>
      </c>
      <c r="D123" s="114" t="n">
        <v>72.073075265</v>
      </c>
      <c r="E123" s="114" t="n">
        <v>9.01781697</v>
      </c>
      <c r="F123" s="114" t="n">
        <v>31.83799972</v>
      </c>
      <c r="G123" s="114" t="n">
        <v>15.638905704</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2.391489988</v>
      </c>
      <c r="D124" s="114" t="n">
        <v>9.16784867</v>
      </c>
      <c r="E124" s="114" t="n">
        <v>41.22013368</v>
      </c>
      <c r="F124" s="114" t="n">
        <v>25.074167696</v>
      </c>
      <c r="G124" s="114" t="n">
        <v>36.605483753</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19.712901112</v>
      </c>
      <c r="D125" s="114" t="n">
        <v>6.961519731</v>
      </c>
      <c r="E125" s="114" t="n">
        <v>11.538328091</v>
      </c>
      <c r="F125" s="114" t="n">
        <v>7.66144297</v>
      </c>
      <c r="G125" s="114" t="n">
        <v>16.783458704</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133.294756011</v>
      </c>
      <c r="D126" s="114" t="n">
        <v>163.50475536</v>
      </c>
      <c r="E126" s="114" t="n">
        <v>129.108427005</v>
      </c>
      <c r="F126" s="114" t="n">
        <v>155.107042408</v>
      </c>
      <c r="G126" s="114" t="n">
        <v>147.334210624</v>
      </c>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7415.684135342</v>
      </c>
      <c r="D128" s="114" t="n">
        <v>8272.939714681001</v>
      </c>
      <c r="E128" s="114" t="n">
        <v>8810.449843341999</v>
      </c>
      <c r="F128" s="114" t="n">
        <v>11290.352720747</v>
      </c>
      <c r="G128" s="114" t="n">
        <v>13213.431158485</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162.569347231</v>
      </c>
      <c r="D129" s="114" t="n">
        <v>177.866339143</v>
      </c>
      <c r="E129" s="114" t="n">
        <v>512.808085204</v>
      </c>
      <c r="F129" s="114" t="n">
        <v>258.14433027</v>
      </c>
      <c r="G129" s="114" t="n">
        <v>215.731511858</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7.210632954</v>
      </c>
      <c r="D130" s="114" t="n">
        <v>16.58215133</v>
      </c>
      <c r="E130" s="114" t="n">
        <v>39.394814298</v>
      </c>
      <c r="F130" s="114" t="n">
        <v>57.622139817</v>
      </c>
      <c r="G130" s="114" t="n">
        <v>31.594791815</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4.610451936</v>
      </c>
      <c r="D131" s="114" t="n">
        <v>1.05397049</v>
      </c>
      <c r="E131" s="114" t="n">
        <v>43.616438355</v>
      </c>
      <c r="F131" s="114" t="n">
        <v>41.790002866</v>
      </c>
      <c r="G131" s="114" t="n">
        <v>10.305268619</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28.225429703</v>
      </c>
      <c r="D132" s="114" t="n">
        <v>75.479668249</v>
      </c>
      <c r="E132" s="114" t="n">
        <v>56.259339984</v>
      </c>
      <c r="F132" s="114" t="n">
        <v>102.233407691</v>
      </c>
      <c r="G132" s="114" t="n">
        <v>105.789754482</v>
      </c>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2276.638573555</v>
      </c>
      <c r="D5" s="113" t="n">
        <v>2504.578407158</v>
      </c>
      <c r="E5" s="113" t="n">
        <v>2555.122231768</v>
      </c>
      <c r="F5" s="113" t="n">
        <v>2756.036710076</v>
      </c>
      <c r="G5" s="113" t="n">
        <v>2966.961561665</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2001.632245314</v>
      </c>
      <c r="D6" s="114" t="n">
        <v>2207.885863326</v>
      </c>
      <c r="E6" s="114" t="n">
        <v>2283.880397955</v>
      </c>
      <c r="F6" s="114" t="n">
        <v>2436.580502145</v>
      </c>
      <c r="G6" s="114" t="n">
        <v>2694.876996773</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155.472417344</v>
      </c>
      <c r="D7" s="114" t="n">
        <v>155.361800963</v>
      </c>
      <c r="E7" s="114" t="n">
        <v>152.409333946</v>
      </c>
      <c r="F7" s="114" t="n">
        <v>171.411906001</v>
      </c>
      <c r="G7" s="114" t="n">
        <v>100.460936113</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inlineStr"/>
      <c r="D8" s="114" t="inlineStr"/>
      <c r="E8" s="114" t="n">
        <v>65.86978499600001</v>
      </c>
      <c r="F8" s="114" t="n">
        <v>25.277327764</v>
      </c>
      <c r="G8" s="114" t="n">
        <v>62.087445016</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8.266867537</v>
      </c>
      <c r="D9" s="114" t="inlineStr"/>
      <c r="E9" s="114" t="n">
        <v>9.361445817</v>
      </c>
      <c r="F9" s="114" t="n">
        <v>32.711324659</v>
      </c>
      <c r="G9" s="114" t="n">
        <v>20</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111.26704336</v>
      </c>
      <c r="D10" s="114" t="n">
        <v>141.330742869</v>
      </c>
      <c r="E10" s="114" t="n">
        <v>43.601269054</v>
      </c>
      <c r="F10" s="114" t="n">
        <v>90.055649507</v>
      </c>
      <c r="G10" s="114" t="n">
        <v>89.536183763</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3305.234852865</v>
      </c>
      <c r="D11" s="113" t="n">
        <v>3730.685227134</v>
      </c>
      <c r="E11" s="113" t="n">
        <v>4082.842497435</v>
      </c>
      <c r="F11" s="113" t="n">
        <v>5556.758930893</v>
      </c>
      <c r="G11" s="113" t="n">
        <v>6737.410664075</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3255.605212496</v>
      </c>
      <c r="D12" s="114" t="n">
        <v>3637.546841022</v>
      </c>
      <c r="E12" s="114" t="n">
        <v>3889.365165822</v>
      </c>
      <c r="F12" s="114" t="n">
        <v>5295.406710322</v>
      </c>
      <c r="G12" s="114" t="n">
        <v>6506.239015154</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22.975908697</v>
      </c>
      <c r="D13" s="114" t="n">
        <v>19.849907752</v>
      </c>
      <c r="E13" s="114" t="n">
        <v>58.607555206</v>
      </c>
      <c r="F13" s="114" t="n">
        <v>92.031718266</v>
      </c>
      <c r="G13" s="114" t="n">
        <v>87.08786041099999</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9.602122941999999</v>
      </c>
      <c r="D14" s="114" t="n">
        <v>12.75</v>
      </c>
      <c r="E14" s="114" t="n">
        <v>9.890336007</v>
      </c>
      <c r="F14" s="114" t="n">
        <v>36.273959987</v>
      </c>
      <c r="G14" s="114" t="n">
        <v>6.112830552</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8.012326158</v>
      </c>
      <c r="D15" s="114" t="n">
        <v>8.015490221</v>
      </c>
      <c r="E15" s="114" t="n">
        <v>39.294674795</v>
      </c>
      <c r="F15" s="114" t="n">
        <v>14.992489288</v>
      </c>
      <c r="G15" s="114" t="n">
        <v>7.088727323</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9.039282571999999</v>
      </c>
      <c r="D16" s="114" t="n">
        <v>52.522988139</v>
      </c>
      <c r="E16" s="114" t="n">
        <v>85.684765605</v>
      </c>
      <c r="F16" s="114" t="n">
        <v>118.05405303</v>
      </c>
      <c r="G16" s="114" t="n">
        <v>130.882230635</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6.256656247</v>
      </c>
      <c r="D17" s="113" t="n">
        <v>26.095524674</v>
      </c>
      <c r="E17" s="113" t="n">
        <v>26.249355243</v>
      </c>
      <c r="F17" s="113" t="n">
        <v>37.207801626</v>
      </c>
      <c r="G17" s="113" t="n">
        <v>46.512607355</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6.256656247</v>
      </c>
      <c r="D18" s="114" t="n">
        <v>26.095524674</v>
      </c>
      <c r="E18" s="114" t="n">
        <v>26.249355243</v>
      </c>
      <c r="F18" s="114" t="n">
        <v>37.207801626</v>
      </c>
      <c r="G18" s="114" t="n">
        <v>46.512607355</v>
      </c>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inlineStr"/>
      <c r="D19" s="114" t="inlineStr"/>
      <c r="E19" s="114" t="inlineStr"/>
      <c r="F19" s="114" t="inlineStr"/>
      <c r="G19" s="114" t="inlineStr"/>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inlineStr"/>
      <c r="D20" s="114" t="inlineStr"/>
      <c r="E20" s="114" t="inlineStr"/>
      <c r="F20" s="114" t="inlineStr"/>
      <c r="G20" s="114" t="inlineStr"/>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inlineStr"/>
      <c r="D21" s="114" t="inlineStr"/>
      <c r="E21" s="114" t="inlineStr"/>
      <c r="F21" s="114" t="inlineStr"/>
      <c r="G21" s="114" t="inlineStr"/>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inlineStr"/>
      <c r="D22" s="114" t="inlineStr"/>
      <c r="E22" s="114" t="inlineStr"/>
      <c r="F22" s="114" t="inlineStr"/>
      <c r="G22" s="114" t="inlineStr"/>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5.610971453</v>
      </c>
      <c r="D23" s="113" t="n">
        <v>17.626091199</v>
      </c>
      <c r="E23" s="113" t="n">
        <v>5.969545495</v>
      </c>
      <c r="F23" s="113" t="n">
        <v>6.695042828</v>
      </c>
      <c r="G23" s="113" t="n">
        <v>4.906655268</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5.610971453</v>
      </c>
      <c r="D24" s="114" t="n">
        <v>17.626091199</v>
      </c>
      <c r="E24" s="114" t="n">
        <v>5.969545495</v>
      </c>
      <c r="F24" s="114" t="n">
        <v>6.695042828</v>
      </c>
      <c r="G24" s="114" t="n">
        <v>4.906655268</v>
      </c>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inlineStr"/>
      <c r="D25" s="114" t="inlineStr"/>
      <c r="E25" s="114" t="inlineStr"/>
      <c r="F25" s="114" t="inlineStr"/>
      <c r="G25" s="114" t="inlineStr"/>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inlineStr"/>
      <c r="D26" s="114" t="inlineStr"/>
      <c r="E26" s="114" t="inlineStr"/>
      <c r="F26" s="114" t="inlineStr"/>
      <c r="G26" s="114" t="inlineStr"/>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inlineStr"/>
      <c r="D27" s="114" t="inlineStr"/>
      <c r="E27" s="114" t="inlineStr"/>
      <c r="F27" s="114" t="inlineStr"/>
      <c r="G27" s="114" t="inlineStr"/>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inlineStr"/>
      <c r="D28" s="114" t="inlineStr"/>
      <c r="E28" s="114" t="inlineStr"/>
      <c r="F28" s="114" t="inlineStr"/>
      <c r="G28" s="114" t="inlineStr"/>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242.807881325</v>
      </c>
      <c r="D29" s="113" t="n">
        <v>299.013245616</v>
      </c>
      <c r="E29" s="113" t="n">
        <v>381.352399995</v>
      </c>
      <c r="F29" s="113" t="n">
        <v>448.850965727</v>
      </c>
      <c r="G29" s="113" t="n">
        <v>512.145315869</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197.153837095</v>
      </c>
      <c r="D30" s="114" t="n">
        <v>254.198484433</v>
      </c>
      <c r="E30" s="114" t="n">
        <v>338.480127082</v>
      </c>
      <c r="F30" s="114" t="n">
        <v>404.671712367</v>
      </c>
      <c r="G30" s="114" t="n">
        <v>476.830819392</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32.591330575</v>
      </c>
      <c r="D31" s="114" t="n">
        <v>44.814761183</v>
      </c>
      <c r="E31" s="114" t="n">
        <v>28.356607224</v>
      </c>
      <c r="F31" s="114" t="n">
        <v>16.69394743</v>
      </c>
      <c r="G31" s="114" t="n">
        <v>20.061870944</v>
      </c>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inlineStr"/>
      <c r="D32" s="114" t="inlineStr"/>
      <c r="E32" s="114" t="inlineStr"/>
      <c r="F32" s="114" t="n">
        <v>21.143580241</v>
      </c>
      <c r="G32" s="114" t="inlineStr"/>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inlineStr"/>
      <c r="D33" s="114" t="inlineStr"/>
      <c r="E33" s="114" t="inlineStr"/>
      <c r="F33" s="114" t="inlineStr"/>
      <c r="G33" s="114" t="inlineStr"/>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13.062713655</v>
      </c>
      <c r="D34" s="114" t="inlineStr"/>
      <c r="E34" s="114" t="n">
        <v>14.515665689</v>
      </c>
      <c r="F34" s="114" t="n">
        <v>6.341725689</v>
      </c>
      <c r="G34" s="114" t="n">
        <v>15.252625533</v>
      </c>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517.431868987</v>
      </c>
      <c r="D35" s="113" t="n">
        <v>501.388973771</v>
      </c>
      <c r="E35" s="113" t="n">
        <v>545.76117186</v>
      </c>
      <c r="F35" s="113" t="n">
        <v>670.455859291</v>
      </c>
      <c r="G35" s="113" t="n">
        <v>794.152153803</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509.387709634</v>
      </c>
      <c r="D36" s="114" t="n">
        <v>501.388973771</v>
      </c>
      <c r="E36" s="114" t="n">
        <v>440.030720065</v>
      </c>
      <c r="F36" s="114" t="n">
        <v>670.455859291</v>
      </c>
      <c r="G36" s="114" t="n">
        <v>781.304648548</v>
      </c>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inlineStr"/>
      <c r="D37" s="114" t="inlineStr"/>
      <c r="E37" s="114" t="n">
        <v>105.730451795</v>
      </c>
      <c r="F37" s="114" t="inlineStr"/>
      <c r="G37" s="114" t="n">
        <v>12.847505255</v>
      </c>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inlineStr"/>
      <c r="D38" s="114" t="inlineStr"/>
      <c r="E38" s="114" t="inlineStr"/>
      <c r="F38" s="114" t="inlineStr"/>
      <c r="G38" s="114" t="inlineStr"/>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8.044159353</v>
      </c>
      <c r="D39" s="114" t="inlineStr"/>
      <c r="E39" s="114" t="inlineStr"/>
      <c r="F39" s="114" t="inlineStr"/>
      <c r="G39" s="114" t="inlineStr"/>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inlineStr"/>
      <c r="D40" s="114" t="inlineStr"/>
      <c r="E40" s="114" t="inlineStr"/>
      <c r="F40" s="114" t="inlineStr"/>
      <c r="G40" s="114" t="inlineStr"/>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22.960315473</v>
      </c>
      <c r="D41" s="113" t="n">
        <v>35.427614152</v>
      </c>
      <c r="E41" s="113" t="n">
        <v>33.622806564</v>
      </c>
      <c r="F41" s="113" t="n">
        <v>32.32898903</v>
      </c>
      <c r="G41" s="113" t="n">
        <v>59.891174297</v>
      </c>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22.960315473</v>
      </c>
      <c r="D42" s="114" t="n">
        <v>35.427614152</v>
      </c>
      <c r="E42" s="114" t="n">
        <v>33.622806564</v>
      </c>
      <c r="F42" s="114" t="n">
        <v>32.32898903</v>
      </c>
      <c r="G42" s="114" t="n">
        <v>59.891174297</v>
      </c>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inlineStr"/>
      <c r="D43" s="114" t="inlineStr"/>
      <c r="E43" s="114" t="inlineStr"/>
      <c r="F43" s="114" t="inlineStr"/>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inlineStr"/>
      <c r="D44" s="114" t="inlineStr"/>
      <c r="E44" s="114" t="inlineStr"/>
      <c r="F44" s="114" t="inlineStr"/>
      <c r="G44" s="114" t="inlineStr"/>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inlineStr"/>
      <c r="D45" s="114" t="inlineStr"/>
      <c r="E45" s="114" t="inlineStr"/>
      <c r="F45" s="114" t="inlineStr"/>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inlineStr"/>
      <c r="D46" s="114" t="inlineStr"/>
      <c r="E46" s="114" t="inlineStr"/>
      <c r="F46" s="114" t="inlineStr"/>
      <c r="G46" s="114" t="inlineStr"/>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201.448704407</v>
      </c>
      <c r="D47" s="113" t="n">
        <v>149.403966368</v>
      </c>
      <c r="E47" s="113" t="n">
        <v>187.512493865</v>
      </c>
      <c r="F47" s="113" t="n">
        <v>324.96138007</v>
      </c>
      <c r="G47" s="113" t="n">
        <v>376.812261444</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201.448704407</v>
      </c>
      <c r="D48" s="114" t="n">
        <v>149.403966368</v>
      </c>
      <c r="E48" s="114" t="n">
        <v>187.512493865</v>
      </c>
      <c r="F48" s="114" t="n">
        <v>324.96138007</v>
      </c>
      <c r="G48" s="114" t="n">
        <v>376.812261444</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inlineStr"/>
      <c r="D49" s="114" t="inlineStr"/>
      <c r="E49" s="114" t="inlineStr"/>
      <c r="F49" s="114" t="inlineStr"/>
      <c r="G49" s="114" t="inlineStr"/>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inlineStr"/>
      <c r="D50" s="114" t="inlineStr"/>
      <c r="E50" s="114" t="inlineStr"/>
      <c r="F50" s="114" t="inlineStr"/>
      <c r="G50" s="114" t="inlineStr"/>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inlineStr"/>
      <c r="D51" s="114" t="inlineStr"/>
      <c r="E51" s="114" t="inlineStr"/>
      <c r="F51" s="114" t="inlineStr"/>
      <c r="G51" s="114" t="inlineStr"/>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inlineStr"/>
      <c r="D52" s="114" t="inlineStr"/>
      <c r="E52" s="114" t="inlineStr"/>
      <c r="F52" s="114" t="inlineStr"/>
      <c r="G52" s="114" t="inlineStr"/>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20.861584659</v>
      </c>
      <c r="D53" s="113" t="n">
        <v>37.490742976</v>
      </c>
      <c r="E53" s="113" t="n">
        <v>65.601995323</v>
      </c>
      <c r="F53" s="113" t="n">
        <v>127.802412404</v>
      </c>
      <c r="G53" s="113" t="n">
        <v>122.198523572</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20.861584659</v>
      </c>
      <c r="D54" s="114" t="n">
        <v>37.490742976</v>
      </c>
      <c r="E54" s="114" t="n">
        <v>65.601995323</v>
      </c>
      <c r="F54" s="114" t="n">
        <v>127.802412404</v>
      </c>
      <c r="G54" s="114" t="n">
        <v>122.198523572</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inlineStr"/>
      <c r="D55" s="114" t="inlineStr"/>
      <c r="E55" s="114" t="inlineStr"/>
      <c r="F55" s="114" t="inlineStr"/>
      <c r="G55" s="114" t="inlineStr"/>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inlineStr"/>
      <c r="D56" s="114" t="inlineStr"/>
      <c r="E56" s="114" t="inlineStr"/>
      <c r="F56" s="114" t="inlineStr"/>
      <c r="G56" s="114" t="inlineStr"/>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inlineStr"/>
      <c r="D57" s="114" t="inlineStr"/>
      <c r="E57" s="114" t="inlineStr"/>
      <c r="F57" s="114" t="inlineStr"/>
      <c r="G57" s="114" t="inlineStr"/>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inlineStr"/>
      <c r="D58" s="114" t="inlineStr"/>
      <c r="E58" s="114" t="inlineStr"/>
      <c r="F58" s="114" t="inlineStr"/>
      <c r="G58" s="114" t="inlineStr"/>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775.483333844</v>
      </c>
      <c r="D59" s="113" t="n">
        <v>673.72300617</v>
      </c>
      <c r="E59" s="113" t="n">
        <v>570.761623695</v>
      </c>
      <c r="F59" s="113" t="n">
        <v>526.304320537</v>
      </c>
      <c r="G59" s="113" t="n">
        <v>868.938172062</v>
      </c>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771.001520521</v>
      </c>
      <c r="D60" s="114" t="n">
        <v>660.72300617</v>
      </c>
      <c r="E60" s="114" t="n">
        <v>382.983733824</v>
      </c>
      <c r="F60" s="114" t="n">
        <v>513.358939657</v>
      </c>
      <c r="G60" s="114" t="n">
        <v>856.342791182</v>
      </c>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inlineStr"/>
      <c r="D61" s="114" t="inlineStr"/>
      <c r="E61" s="114" t="n">
        <v>174.777889871</v>
      </c>
      <c r="F61" s="114" t="inlineStr"/>
      <c r="G61" s="114" t="inlineStr"/>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inlineStr"/>
      <c r="D62" s="114" t="n">
        <v>13</v>
      </c>
      <c r="E62" s="114" t="inlineStr"/>
      <c r="F62" s="114" t="inlineStr"/>
      <c r="G62" s="114" t="inlineStr"/>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inlineStr"/>
      <c r="D63" s="114" t="inlineStr"/>
      <c r="E63" s="114" t="inlineStr"/>
      <c r="F63" s="114" t="inlineStr"/>
      <c r="G63" s="114" t="inlineStr"/>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4.481813323</v>
      </c>
      <c r="D64" s="114" t="inlineStr"/>
      <c r="E64" s="114" t="n">
        <v>13</v>
      </c>
      <c r="F64" s="114" t="n">
        <v>12.94538088</v>
      </c>
      <c r="G64" s="114" t="n">
        <v>12.59538088</v>
      </c>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359.100310429</v>
      </c>
      <c r="D66" s="114" t="n">
        <v>687.938548728</v>
      </c>
      <c r="E66" s="114" t="n">
        <v>1042.574194525</v>
      </c>
      <c r="F66" s="114" t="n">
        <v>1218.562301345</v>
      </c>
      <c r="G66" s="114" t="n">
        <v>1161.609920943</v>
      </c>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17.790204281</v>
      </c>
      <c r="D67" s="114" t="n">
        <v>29.91294451</v>
      </c>
      <c r="E67" s="114" t="n">
        <v>1.944064132</v>
      </c>
      <c r="F67" s="114" t="n">
        <v>9.844758293</v>
      </c>
      <c r="G67" s="114" t="n">
        <v>10.912244839</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inlineStr"/>
      <c r="D68" s="114" t="inlineStr"/>
      <c r="E68" s="114" t="n">
        <v>4.854826975</v>
      </c>
      <c r="F68" s="114" t="n">
        <v>0.001439521</v>
      </c>
      <c r="G68" s="114" t="inlineStr"/>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inlineStr"/>
      <c r="D69" s="114" t="inlineStr"/>
      <c r="E69" s="114" t="n">
        <v>6.498645834</v>
      </c>
      <c r="F69" s="114" t="n">
        <v>1.747631889</v>
      </c>
      <c r="G69" s="114" t="inlineStr"/>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23.669332804</v>
      </c>
      <c r="D70" s="114" t="n">
        <v>45.130692601</v>
      </c>
      <c r="E70" s="114" t="n">
        <v>28.566066641</v>
      </c>
      <c r="F70" s="114" t="n">
        <v>29.943640993</v>
      </c>
      <c r="G70" s="114" t="n">
        <v>4.857544295</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8738.414985056999</v>
      </c>
      <c r="E71" s="113" t="n">
        <v>9539.233919349999</v>
      </c>
      <c r="F71" s="113" t="n">
        <v>11747.502184523</v>
      </c>
      <c r="G71" s="113" t="n">
        <v>13667.308799487</v>
      </c>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inlineStr"/>
      <c r="D72" s="114" t="n">
        <v>8215.725656819001</v>
      </c>
      <c r="E72" s="114" t="n">
        <v>8696.270535763</v>
      </c>
      <c r="F72" s="114" t="n">
        <v>11068.031651085</v>
      </c>
      <c r="G72" s="114" t="n">
        <v>13087.525413928</v>
      </c>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228.829860897</v>
      </c>
      <c r="D73" s="114" t="n">
        <v>249.939414408</v>
      </c>
      <c r="E73" s="114" t="n">
        <v>521.825902174</v>
      </c>
      <c r="F73" s="114" t="n">
        <v>289.98232999</v>
      </c>
      <c r="G73" s="114" t="n">
        <v>231.370417562</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9.602122941999999</v>
      </c>
      <c r="D74" s="114" t="n">
        <v>25.75</v>
      </c>
      <c r="E74" s="114" t="n">
        <v>80.614947978</v>
      </c>
      <c r="F74" s="114" t="n">
        <v>82.69630751299999</v>
      </c>
      <c r="G74" s="114" t="n">
        <v>68.200275568</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24.323353048</v>
      </c>
      <c r="D75" s="114" t="inlineStr"/>
      <c r="E75" s="114" t="n">
        <v>55.154766446</v>
      </c>
      <c r="F75" s="114" t="n">
        <v>49.451445836</v>
      </c>
      <c r="G75" s="114" t="n">
        <v>27.088727323</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161.520185714</v>
      </c>
      <c r="D76" s="114" t="inlineStr"/>
      <c r="E76" s="114" t="n">
        <v>185.367766989</v>
      </c>
      <c r="F76" s="114" t="n">
        <v>257.340450099</v>
      </c>
      <c r="G76" s="114" t="n">
        <v>253.123965106</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42.266854695</v>
      </c>
      <c r="D78" s="113" t="n">
        <v>41.126314905</v>
      </c>
      <c r="E78" s="113" t="n">
        <v>152.450836518</v>
      </c>
      <c r="F78" s="113" t="n">
        <v>237.428356073</v>
      </c>
      <c r="G78" s="113" t="n">
        <v>156.15281072</v>
      </c>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42.266854695</v>
      </c>
      <c r="D79" s="114" t="n">
        <v>41.126314905</v>
      </c>
      <c r="E79" s="114" t="n">
        <v>152.450836518</v>
      </c>
      <c r="F79" s="114" t="n">
        <v>237.428356073</v>
      </c>
      <c r="G79" s="114" t="n">
        <v>156.15281072</v>
      </c>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inlineStr"/>
      <c r="D80" s="114" t="inlineStr"/>
      <c r="E80" s="114" t="inlineStr"/>
      <c r="F80" s="114" t="inlineStr"/>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inlineStr"/>
      <c r="D81" s="114" t="inlineStr"/>
      <c r="E81" s="114" t="inlineStr"/>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inlineStr"/>
      <c r="D82" s="114" t="inlineStr"/>
      <c r="E82" s="114" t="inlineStr"/>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inlineStr"/>
      <c r="D83" s="114" t="inlineStr"/>
      <c r="E83" s="114" t="inlineStr"/>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59.525309847</v>
      </c>
      <c r="D84" s="113" t="n">
        <v>54.945781896</v>
      </c>
      <c r="E84" s="113" t="n">
        <v>3.741010322</v>
      </c>
      <c r="F84" s="113" t="n">
        <v>0</v>
      </c>
      <c r="G84" s="113" t="n">
        <v>0</v>
      </c>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59.525309847</v>
      </c>
      <c r="D85" s="114" t="n">
        <v>54.945781896</v>
      </c>
      <c r="E85" s="114" t="n">
        <v>3.741010322</v>
      </c>
      <c r="F85" s="114" t="inlineStr"/>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inlineStr"/>
      <c r="D86" s="114" t="inlineStr"/>
      <c r="E86" s="114" t="inlineStr"/>
      <c r="F86" s="114" t="inlineStr"/>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inlineStr"/>
      <c r="D87" s="114" t="inlineStr"/>
      <c r="E87" s="114" t="inlineStr"/>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inlineStr"/>
      <c r="D88" s="114" t="inlineStr"/>
      <c r="E88" s="114" t="inlineStr"/>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inlineStr"/>
      <c r="D89" s="114" t="inlineStr"/>
      <c r="E89" s="114" t="inlineStr"/>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n">
        <v>0</v>
      </c>
      <c r="E90" s="113" t="n">
        <v>0</v>
      </c>
      <c r="F90" s="113" t="n">
        <v>0</v>
      </c>
      <c r="G90" s="113" t="n">
        <v>0</v>
      </c>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inlineStr"/>
      <c r="F91" s="114" t="inlineStr"/>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inlineStr"/>
      <c r="F92" s="114" t="inlineStr"/>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inlineStr"/>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inlineStr"/>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inlineStr"/>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inlineStr"/>
      <c r="D96" s="113" t="n">
        <v>0</v>
      </c>
      <c r="E96" s="113" t="n">
        <v>0</v>
      </c>
      <c r="F96" s="113" t="n">
        <v>0</v>
      </c>
      <c r="G96" s="113" t="n">
        <v>0</v>
      </c>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inlineStr"/>
      <c r="D97" s="114" t="inlineStr"/>
      <c r="E97" s="114" t="inlineStr"/>
      <c r="F97" s="114" t="inlineStr"/>
      <c r="G97" s="114" t="inlineStr"/>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inlineStr"/>
      <c r="E98" s="114" t="inlineStr"/>
      <c r="F98" s="114" t="inlineStr"/>
      <c r="G98" s="114" t="inlineStr"/>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inlineStr"/>
      <c r="E99" s="114" t="inlineStr"/>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inlineStr"/>
      <c r="E100" s="114" t="inlineStr"/>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inlineStr"/>
      <c r="D101" s="114" t="inlineStr"/>
      <c r="E101" s="114" t="inlineStr"/>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n">
        <v>0</v>
      </c>
      <c r="E102" s="113" t="n">
        <v>0</v>
      </c>
      <c r="F102" s="113" t="n">
        <v>0</v>
      </c>
      <c r="G102" s="113" t="n">
        <v>0</v>
      </c>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inlineStr"/>
      <c r="F103" s="114" t="inlineStr"/>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inlineStr"/>
      <c r="F104" s="114" t="inlineStr"/>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inlineStr"/>
      <c r="F105" s="114" t="inlineStr"/>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inlineStr"/>
      <c r="F106" s="114" t="inlineStr"/>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inlineStr"/>
      <c r="F107" s="114" t="inlineStr"/>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7.396501059</v>
      </c>
      <c r="D108" s="113" t="n">
        <v>0</v>
      </c>
      <c r="E108" s="113" t="n">
        <v>0</v>
      </c>
      <c r="F108" s="113" t="n">
        <v>0</v>
      </c>
      <c r="G108" s="113" t="n">
        <v>0</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7.396501059</v>
      </c>
      <c r="D109" s="114" t="inlineStr"/>
      <c r="E109" s="114" t="inlineStr"/>
      <c r="F109" s="114" t="inlineStr"/>
      <c r="G109" s="114" t="inlineStr"/>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inlineStr"/>
      <c r="D110" s="114" t="inlineStr"/>
      <c r="E110" s="114" t="inlineStr"/>
      <c r="F110" s="114" t="inlineStr"/>
      <c r="G110" s="114" t="inlineStr"/>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inlineStr"/>
      <c r="E111" s="114" t="inlineStr"/>
      <c r="F111" s="114" t="inlineStr"/>
      <c r="G111" s="114" t="inlineStr"/>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inlineStr"/>
      <c r="E112" s="114" t="inlineStr"/>
      <c r="F112" s="114" t="inlineStr"/>
      <c r="G112" s="114" t="inlineStr"/>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inlineStr"/>
      <c r="E113" s="114" t="inlineStr"/>
      <c r="F113" s="114" t="inlineStr"/>
      <c r="G113" s="114" t="inlineStr"/>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n">
        <v>0</v>
      </c>
      <c r="E114" s="113" t="n">
        <v>0</v>
      </c>
      <c r="F114" s="113" t="n">
        <v>0</v>
      </c>
      <c r="G114" s="113" t="n">
        <v>0</v>
      </c>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inlineStr"/>
      <c r="F115" s="114" t="inlineStr"/>
      <c r="G115" s="114" t="inlineStr"/>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inlineStr"/>
      <c r="F116" s="114" t="inlineStr"/>
      <c r="G116" s="114" t="inlineStr"/>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inlineStr"/>
      <c r="F117" s="114" t="inlineStr"/>
      <c r="G117" s="114" t="inlineStr"/>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inlineStr"/>
      <c r="F118" s="114" t="inlineStr"/>
      <c r="G118" s="114" t="inlineStr"/>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inlineStr"/>
      <c r="F119" s="114" t="inlineStr"/>
      <c r="G119" s="114" t="inlineStr"/>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n">
        <v>0</v>
      </c>
      <c r="E120" s="113" t="n">
        <v>0</v>
      </c>
      <c r="F120" s="113" t="n">
        <v>0</v>
      </c>
      <c r="G120" s="113" t="n">
        <v>0</v>
      </c>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inlineStr"/>
      <c r="F121" s="114" t="inlineStr"/>
      <c r="G121" s="114" t="inlineStr"/>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inlineStr"/>
      <c r="F122" s="114" t="inlineStr"/>
      <c r="G122" s="114" t="inlineStr"/>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inlineStr"/>
      <c r="F123" s="114" t="inlineStr"/>
      <c r="G123" s="114" t="inlineStr"/>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inlineStr"/>
      <c r="F124" s="114" t="inlineStr"/>
      <c r="G124" s="114" t="inlineStr"/>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inlineStr"/>
      <c r="F125" s="114" t="inlineStr"/>
      <c r="G125" s="114" t="inlineStr"/>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n">
        <v>0</v>
      </c>
      <c r="E126" s="113" t="n">
        <v>0</v>
      </c>
      <c r="F126" s="113" t="n">
        <v>0</v>
      </c>
      <c r="G126" s="113" t="n">
        <v>0</v>
      </c>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inlineStr"/>
      <c r="D127" s="114" t="inlineStr"/>
      <c r="E127" s="114" t="inlineStr"/>
      <c r="F127" s="114" t="inlineStr"/>
      <c r="G127" s="114" t="inlineStr"/>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inlineStr"/>
      <c r="D128" s="114" t="inlineStr"/>
      <c r="E128" s="114" t="inlineStr"/>
      <c r="F128" s="114" t="inlineStr"/>
      <c r="G128" s="114" t="inlineStr"/>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inlineStr"/>
      <c r="E129" s="114" t="inlineStr"/>
      <c r="F129" s="114" t="inlineStr"/>
      <c r="G129" s="114" t="inlineStr"/>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inlineStr"/>
      <c r="D130" s="114" t="inlineStr"/>
      <c r="E130" s="114" t="inlineStr"/>
      <c r="F130" s="114" t="inlineStr"/>
      <c r="G130" s="114" t="inlineStr"/>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inlineStr"/>
      <c r="D131" s="114" t="inlineStr"/>
      <c r="E131" s="114" t="inlineStr"/>
      <c r="F131" s="114" t="inlineStr"/>
      <c r="G131" s="114" t="inlineStr"/>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n">
        <v>0</v>
      </c>
      <c r="E132" s="113" t="n">
        <v>0</v>
      </c>
      <c r="F132" s="113" t="n">
        <v>0</v>
      </c>
      <c r="G132" s="113" t="n">
        <v>0</v>
      </c>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inlineStr"/>
      <c r="F133" s="114" t="inlineStr"/>
      <c r="G133" s="114" t="inlineStr"/>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inlineStr"/>
      <c r="F134" s="114" t="inlineStr"/>
      <c r="G134" s="114" t="inlineStr"/>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inlineStr"/>
      <c r="F135" s="114" t="inlineStr"/>
      <c r="G135" s="114" t="inlineStr"/>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inlineStr"/>
      <c r="F136" s="114" t="inlineStr"/>
      <c r="G136" s="114" t="inlineStr"/>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inlineStr"/>
      <c r="F137" s="114" t="inlineStr"/>
      <c r="G137" s="114" t="inlineStr"/>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inlineStr"/>
      <c r="D138" s="113" t="n">
        <v>0</v>
      </c>
      <c r="E138" s="113" t="n">
        <v>0</v>
      </c>
      <c r="F138" s="113" t="n">
        <v>0</v>
      </c>
      <c r="G138" s="113" t="n">
        <v>0</v>
      </c>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inlineStr"/>
      <c r="E139" s="114" t="inlineStr"/>
      <c r="F139" s="114" t="inlineStr"/>
      <c r="G139" s="114" t="inlineStr"/>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inlineStr"/>
      <c r="E140" s="114" t="inlineStr"/>
      <c r="F140" s="114" t="inlineStr"/>
      <c r="G140" s="114" t="inlineStr"/>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inlineStr"/>
      <c r="F141" s="114" t="inlineStr"/>
      <c r="G141" s="114" t="inlineStr"/>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inlineStr"/>
      <c r="E142" s="114" t="inlineStr"/>
      <c r="F142" s="114" t="inlineStr"/>
      <c r="G142" s="114" t="inlineStr"/>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inlineStr"/>
      <c r="E143" s="114" t="inlineStr"/>
      <c r="F143" s="114" t="inlineStr"/>
      <c r="G143" s="114" t="inlineStr"/>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96.072096801</v>
      </c>
      <c r="E144" s="113" t="n">
        <v>156.19184684</v>
      </c>
      <c r="F144" s="113" t="n">
        <v>237.428356073</v>
      </c>
      <c r="G144" s="113" t="n">
        <v>156.15281072</v>
      </c>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109.188665601</v>
      </c>
      <c r="D145" s="114" t="n">
        <v>96.072096801</v>
      </c>
      <c r="E145" s="114" t="n">
        <v>156.19184684</v>
      </c>
      <c r="F145" s="114" t="n">
        <v>237.428356073</v>
      </c>
      <c r="G145" s="114" t="n">
        <v>156.15281072</v>
      </c>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inlineStr"/>
      <c r="D146" s="114" t="inlineStr"/>
      <c r="E146" s="114" t="n">
        <v>0</v>
      </c>
      <c r="F146" s="114" t="n">
        <v>0</v>
      </c>
      <c r="G146" s="114" t="n">
        <v>0</v>
      </c>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inlineStr"/>
      <c r="D147" s="114" t="n">
        <v>0</v>
      </c>
      <c r="E147" s="114" t="n">
        <v>0</v>
      </c>
      <c r="F147" s="114" t="n">
        <v>0</v>
      </c>
      <c r="G147" s="114" t="n">
        <v>0</v>
      </c>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inlineStr"/>
      <c r="D148" s="114" t="inlineStr"/>
      <c r="E148" s="114" t="n">
        <v>0</v>
      </c>
      <c r="F148" s="114" t="n">
        <v>0</v>
      </c>
      <c r="G148" s="114" t="n">
        <v>0</v>
      </c>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inlineStr"/>
      <c r="D149" s="114" t="inlineStr"/>
      <c r="E149" s="114" t="n">
        <v>0</v>
      </c>
      <c r="F149" s="114" t="n">
        <v>0</v>
      </c>
      <c r="G149" s="114" t="n">
        <v>0</v>
      </c>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8834.487081858</v>
      </c>
      <c r="E151" s="113" t="n">
        <v>9695.425766189999</v>
      </c>
      <c r="F151" s="113" t="n">
        <v>11984.930540596</v>
      </c>
      <c r="G151" s="113" t="n">
        <v>13823.461610207</v>
      </c>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inlineStr"/>
      <c r="D152" s="114" t="inlineStr"/>
      <c r="E152" s="114" t="n">
        <v>8852.462382603</v>
      </c>
      <c r="F152" s="114" t="n">
        <v>11305.460007158</v>
      </c>
      <c r="G152" s="114" t="n">
        <v>13243.678224648</v>
      </c>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228.829860897</v>
      </c>
      <c r="D153" s="114" t="n">
        <v>249.939414408</v>
      </c>
      <c r="E153" s="114" t="n">
        <v>521.825902174</v>
      </c>
      <c r="F153" s="114" t="n">
        <v>289.98232999</v>
      </c>
      <c r="G153" s="114" t="n">
        <v>231.370417562</v>
      </c>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inlineStr"/>
      <c r="D154" s="114" t="inlineStr"/>
      <c r="E154" s="114" t="n">
        <v>80.614947978</v>
      </c>
      <c r="F154" s="114" t="n">
        <v>82.69630751299999</v>
      </c>
      <c r="G154" s="114" t="n">
        <v>68.200275568</v>
      </c>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24.323353048</v>
      </c>
      <c r="D155" s="114" t="n">
        <v>8.015490221</v>
      </c>
      <c r="E155" s="114" t="n">
        <v>55.154766446</v>
      </c>
      <c r="F155" s="114" t="n">
        <v>49.451445836</v>
      </c>
      <c r="G155" s="114" t="n">
        <v>27.088727323</v>
      </c>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inlineStr"/>
      <c r="D156" s="114" t="n">
        <v>238.984423609</v>
      </c>
      <c r="E156" s="114" t="n">
        <v>185.367766989</v>
      </c>
      <c r="F156" s="114" t="n">
        <v>257.340450099</v>
      </c>
      <c r="G156" s="114" t="n">
        <v>253.123965106</v>
      </c>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44.523597987</v>
      </c>
      <c r="D158" s="114" t="n">
        <v>38.858038939</v>
      </c>
      <c r="E158" s="114" t="n">
        <v>42.012539261</v>
      </c>
      <c r="F158" s="114" t="n">
        <v>15.107286411</v>
      </c>
      <c r="G158" s="114" t="n">
        <v>30.247066163</v>
      </c>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66.26051366599999</v>
      </c>
      <c r="D159" s="114" t="n">
        <v>72.073075265</v>
      </c>
      <c r="E159" s="114" t="n">
        <v>9.01781697</v>
      </c>
      <c r="F159" s="114" t="n">
        <v>31.83799972</v>
      </c>
      <c r="G159" s="114" t="n">
        <v>15.638905704</v>
      </c>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2.391489988</v>
      </c>
      <c r="D160" s="114" t="n">
        <v>9.16784867</v>
      </c>
      <c r="E160" s="114" t="n">
        <v>41.22013368</v>
      </c>
      <c r="F160" s="114" t="n">
        <v>25.074167696</v>
      </c>
      <c r="G160" s="114" t="n">
        <v>36.605483753</v>
      </c>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19.712901112</v>
      </c>
      <c r="D161" s="114" t="n">
        <v>6.961519731</v>
      </c>
      <c r="E161" s="114" t="n">
        <v>11.538328091</v>
      </c>
      <c r="F161" s="114" t="n">
        <v>7.66144297</v>
      </c>
      <c r="G161" s="114" t="n">
        <v>16.783458704</v>
      </c>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133.294756011</v>
      </c>
      <c r="D162" s="114" t="n">
        <v>163.50475536</v>
      </c>
      <c r="E162" s="114" t="n">
        <v>129.108427005</v>
      </c>
      <c r="F162" s="114" t="n">
        <v>155.107042408</v>
      </c>
      <c r="G162" s="114" t="n">
        <v>147.334210624</v>
      </c>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7618.299997166</v>
      </c>
      <c r="D163" s="113" t="n">
        <v>8543.921843893</v>
      </c>
      <c r="E163" s="113" t="n">
        <v>9462.528521183</v>
      </c>
      <c r="F163" s="113" t="n">
        <v>11750.142601391</v>
      </c>
      <c r="G163" s="113" t="n">
        <v>13576.852485259</v>
      </c>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7415.684135342</v>
      </c>
      <c r="D164" s="114" t="n">
        <v>8272.939714681001</v>
      </c>
      <c r="E164" s="114" t="n">
        <v>8810.449843341999</v>
      </c>
      <c r="F164" s="114" t="n">
        <v>11290.352720747</v>
      </c>
      <c r="G164" s="114" t="n">
        <v>13213.431158485</v>
      </c>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162.569347231</v>
      </c>
      <c r="D165" s="114" t="n">
        <v>177.866339143</v>
      </c>
      <c r="E165" s="114" t="n">
        <v>512.808085204</v>
      </c>
      <c r="F165" s="114" t="n">
        <v>258.14433027</v>
      </c>
      <c r="G165" s="114" t="n">
        <v>215.731511858</v>
      </c>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7.210632954</v>
      </c>
      <c r="D166" s="114" t="n">
        <v>16.58215133</v>
      </c>
      <c r="E166" s="114" t="n">
        <v>39.394814298</v>
      </c>
      <c r="F166" s="114" t="n">
        <v>57.622139817</v>
      </c>
      <c r="G166" s="114" t="n">
        <v>31.594791815</v>
      </c>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4.610451936</v>
      </c>
      <c r="D167" s="114" t="n">
        <v>1.05397049</v>
      </c>
      <c r="E167" s="114" t="n">
        <v>43.616438355</v>
      </c>
      <c r="F167" s="114" t="n">
        <v>41.790002866</v>
      </c>
      <c r="G167" s="114" t="n">
        <v>10.305268619</v>
      </c>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28.225429703</v>
      </c>
      <c r="D168" s="114" t="n">
        <v>75.479668249</v>
      </c>
      <c r="E168" s="114" t="n">
        <v>56.259339984</v>
      </c>
      <c r="F168" s="114" t="n">
        <v>102.233407691</v>
      </c>
      <c r="G168" s="114" t="n">
        <v>105.789754482</v>
      </c>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2020-12-31</t>
        </is>
      </c>
      <c r="D3" s="73" t="inlineStr">
        <is>
          <t>2021-12-31</t>
        </is>
      </c>
      <c r="E3" s="73" t="inlineStr">
        <is>
          <t>2022-12-31</t>
        </is>
      </c>
      <c r="F3" s="73" t="inlineStr">
        <is>
          <t>2023-12-31</t>
        </is>
      </c>
      <c r="G3" s="73" t="inlineStr">
        <is>
          <t>2024-12-31</t>
        </is>
      </c>
      <c r="H3" s="73" t="inlineStr">
        <is>
          <t>2025-12-31</t>
        </is>
      </c>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8.23</v>
      </c>
      <c r="E7" s="123" t="n">
        <v>8.52</v>
      </c>
      <c r="F7" s="123" t="n">
        <v>8.35</v>
      </c>
      <c r="G7" s="123" t="inlineStr"/>
      <c r="H7" s="123" t="inlineStr"/>
      <c r="I7" s="123" t="n"/>
      <c r="J7" s="123" t="n"/>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5.13</v>
      </c>
      <c r="E8" s="123" t="n">
        <v>5.54</v>
      </c>
      <c r="F8" s="123" t="n">
        <v>5.75</v>
      </c>
      <c r="G8" s="123" t="n">
        <v>5.72</v>
      </c>
      <c r="H8" s="123" t="inlineStr"/>
      <c r="I8" s="123" t="n"/>
      <c r="J8" s="123" t="n"/>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inlineStr"/>
      <c r="E10" s="82" t="inlineStr"/>
      <c r="F10" s="82" t="inlineStr"/>
      <c r="G10" s="82" t="inlineStr"/>
      <c r="H10" s="82" t="inlineStr"/>
      <c r="I10" s="82" t="n"/>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inlineStr"/>
      <c r="E11" s="82" t="inlineStr"/>
      <c r="F11" s="82" t="inlineStr"/>
      <c r="G11" s="82" t="inlineStr"/>
      <c r="H11" s="82" t="inlineStr"/>
      <c r="I11" s="82" t="n"/>
      <c r="J11" s="82" t="n"/>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inlineStr"/>
      <c r="E12" s="82" t="inlineStr"/>
      <c r="F12" s="82" t="inlineStr"/>
      <c r="G12" s="82" t="inlineStr"/>
      <c r="H12" s="82" t="inlineStr"/>
      <c r="I12" s="82" t="n"/>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129.156353095</v>
      </c>
      <c r="E15" s="82" t="n">
        <v>57.832983097</v>
      </c>
      <c r="F15" s="82" t="n">
        <v>-8.79957127</v>
      </c>
      <c r="G15" s="82" t="n">
        <v>4.558301262</v>
      </c>
      <c r="H15" s="82" t="n">
        <v>21.872049838</v>
      </c>
      <c r="I15" s="82" t="n"/>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8.571739672</v>
      </c>
      <c r="E16" s="115" t="n">
        <v>3.774497278</v>
      </c>
      <c r="F16" s="115" t="n">
        <v>48.868421688</v>
      </c>
      <c r="G16" s="115" t="n">
        <v>2.670801719</v>
      </c>
      <c r="H16" s="115" t="n">
        <v>10.04849159</v>
      </c>
      <c r="I16" s="115" t="n"/>
      <c r="J16" s="115" t="n"/>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-10.210855123</v>
      </c>
      <c r="E17" s="82" t="n">
        <v>-45.690915939</v>
      </c>
      <c r="F17" s="82" t="n">
        <v>0</v>
      </c>
      <c r="G17" s="82" t="inlineStr"/>
      <c r="H17" s="82" t="inlineStr"/>
      <c r="I17" s="82" t="n"/>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0.518781199</v>
      </c>
      <c r="E18" s="82" t="n">
        <v>16.014409321</v>
      </c>
      <c r="F18" s="82" t="n">
        <v>0</v>
      </c>
      <c r="G18" s="82" t="inlineStr"/>
      <c r="H18" s="82" t="inlineStr"/>
      <c r="I18" s="82" t="n"/>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inlineStr"/>
      <c r="E19" s="82" t="inlineStr"/>
      <c r="F19" s="82" t="inlineStr"/>
      <c r="G19" s="82" t="n">
        <v>0.003194655</v>
      </c>
      <c r="H19" s="82" t="n">
        <v>-0.002372505</v>
      </c>
      <c r="I19" s="82" t="n"/>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155.290719265</v>
      </c>
      <c r="D20" s="113" t="n">
        <v>266.183258764</v>
      </c>
      <c r="E20" s="113" t="n">
        <v>290.565237965</v>
      </c>
      <c r="F20" s="113" t="n">
        <v>232.897245007</v>
      </c>
      <c r="G20" s="113" t="n">
        <v>234.787939205</v>
      </c>
      <c r="H20" s="113" t="n">
        <v>246.609124948</v>
      </c>
      <c r="I20" s="113" t="n"/>
      <c r="J20" s="113" t="n"/>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2.48</v>
      </c>
      <c r="E22" s="123" t="n">
        <v>3.09</v>
      </c>
      <c r="F22" s="123" t="n">
        <v>3.31</v>
      </c>
      <c r="G22" s="123" t="n">
        <v>3.25</v>
      </c>
      <c r="H22" s="123" t="n">
        <v>2.52</v>
      </c>
      <c r="I22" s="123" t="n"/>
      <c r="J22" s="123" t="n"/>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0.51</v>
      </c>
      <c r="E23" s="123" t="n">
        <v>1.05</v>
      </c>
      <c r="F23" s="123" t="n">
        <v>1.45</v>
      </c>
      <c r="G23" s="123" t="n">
        <v>1.68</v>
      </c>
      <c r="H23" s="123" t="n">
        <v>1.07</v>
      </c>
      <c r="I23" s="123" t="n"/>
      <c r="J23" s="123" t="n"/>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5111.385111512</v>
      </c>
      <c r="D5" s="113" t="n">
        <v>3748.618835338</v>
      </c>
      <c r="E5" s="113" t="n">
        <v>5534.521178162</v>
      </c>
      <c r="F5" s="113" t="n">
        <v>5683.290472454</v>
      </c>
      <c r="G5" s="113" t="n">
        <v>8364.312835756</v>
      </c>
      <c r="H5" s="113" t="n"/>
      <c r="I5" s="113" t="n"/>
      <c r="J5" s="113" t="n"/>
      <c r="K5" s="113" t="n"/>
      <c r="L5" s="113" t="n"/>
      <c r="M5" s="113" t="n"/>
      <c r="N5" s="113" t="n"/>
      <c r="O5" s="113" t="n"/>
      <c r="P5" s="113" t="n"/>
    </row>
    <row r="6" ht="18" customHeight="1" s="173" thickBot="1">
      <c r="A6" s="118" t="inlineStr">
        <is>
          <t>Giro - Pihak Berelasi - Total</t>
        </is>
      </c>
      <c r="B6" s="112" t="n"/>
      <c r="C6" s="113" t="n">
        <v>4195.47826004</v>
      </c>
      <c r="D6" s="113" t="n">
        <v>2911.381096066</v>
      </c>
      <c r="E6" s="113" t="n">
        <v>4795.068376011</v>
      </c>
      <c r="F6" s="113" t="n">
        <v>4771.843909955</v>
      </c>
      <c r="G6" s="113" t="n">
        <v>7122.027454273</v>
      </c>
      <c r="H6" s="113" t="n"/>
      <c r="I6" s="113" t="n"/>
      <c r="J6" s="113" t="n"/>
      <c r="K6" s="113" t="n"/>
      <c r="L6" s="113" t="n"/>
      <c r="M6" s="113" t="n"/>
      <c r="N6" s="113" t="n"/>
      <c r="O6" s="113" t="n"/>
      <c r="P6" s="113" t="n"/>
    </row>
    <row r="7" ht="18" customHeight="1" s="173" thickBot="1">
      <c r="A7" s="121" t="inlineStr">
        <is>
          <t>Giro - Pihak Berelasi - Rupiah</t>
        </is>
      </c>
      <c r="B7" s="112" t="n"/>
      <c r="C7" s="114" t="n">
        <v>3127.1075076</v>
      </c>
      <c r="D7" s="114" t="n">
        <v>1980.491832487</v>
      </c>
      <c r="E7" s="114" t="n">
        <v>3579.283238219</v>
      </c>
      <c r="F7" s="114" t="n">
        <v>3703.368697342</v>
      </c>
      <c r="G7" s="114" t="n">
        <v>5987.395144284</v>
      </c>
      <c r="H7" s="114" t="n"/>
      <c r="I7" s="114" t="n"/>
      <c r="J7" s="114" t="n"/>
      <c r="K7" s="114" t="n"/>
      <c r="L7" s="114" t="n"/>
      <c r="M7" s="114" t="n"/>
      <c r="N7" s="114" t="n"/>
      <c r="O7" s="114" t="n"/>
      <c r="P7" s="114" t="n"/>
    </row>
    <row r="8" ht="18" customHeight="1" s="173" thickBot="1">
      <c r="A8" s="121" t="inlineStr">
        <is>
          <t>Giro - Pihak Berelasi - Mata uang asing</t>
        </is>
      </c>
      <c r="B8" s="112" t="n"/>
      <c r="C8" s="114" t="n">
        <v>1068.37075244</v>
      </c>
      <c r="D8" s="114" t="n">
        <v>930.889263579</v>
      </c>
      <c r="E8" s="114" t="n">
        <v>1215.785137792</v>
      </c>
      <c r="F8" s="114" t="n">
        <v>1068.475212613</v>
      </c>
      <c r="G8" s="114" t="n">
        <v>1134.632309989</v>
      </c>
      <c r="H8" s="114" t="n"/>
      <c r="I8" s="114" t="n"/>
      <c r="J8" s="114" t="n"/>
      <c r="K8" s="114" t="n"/>
      <c r="L8" s="114" t="n"/>
      <c r="M8" s="114" t="n"/>
      <c r="N8" s="114" t="n"/>
      <c r="O8" s="114" t="n"/>
      <c r="P8" s="114" t="n"/>
    </row>
    <row r="9" ht="18" customHeight="1" s="173" thickBot="1">
      <c r="A9" s="118" t="inlineStr">
        <is>
          <t>Giro - Pihak Ketiga - Total</t>
        </is>
      </c>
      <c r="B9" s="112" t="n"/>
      <c r="C9" s="113" t="n">
        <v>915.906851472</v>
      </c>
      <c r="D9" s="113" t="n">
        <v>837.237739272</v>
      </c>
      <c r="E9" s="113" t="n">
        <v>739.452802151</v>
      </c>
      <c r="F9" s="113" t="n">
        <v>911.446562499</v>
      </c>
      <c r="G9" s="113" t="n">
        <v>1242.285381483</v>
      </c>
      <c r="H9" s="113" t="n"/>
      <c r="I9" s="113" t="n"/>
      <c r="J9" s="113" t="n"/>
      <c r="K9" s="113" t="n"/>
      <c r="L9" s="113" t="n"/>
      <c r="M9" s="113" t="n"/>
      <c r="N9" s="113" t="n"/>
      <c r="O9" s="113" t="n"/>
      <c r="P9" s="113" t="n"/>
    </row>
    <row r="10" ht="18" customHeight="1" s="173" thickBot="1">
      <c r="A10" s="121" t="inlineStr">
        <is>
          <t>Giro - Pihak Ketiga - Rupiah</t>
        </is>
      </c>
      <c r="B10" s="112" t="n"/>
      <c r="C10" s="114" t="n">
        <v>661.134997652</v>
      </c>
      <c r="D10" s="114" t="n">
        <v>610.727746576</v>
      </c>
      <c r="E10" s="114" t="n">
        <v>623.607267478</v>
      </c>
      <c r="F10" s="114" t="n">
        <v>734.202413481</v>
      </c>
      <c r="G10" s="114" t="n">
        <v>1089.293386406</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254.77185382</v>
      </c>
      <c r="D11" s="114" t="n">
        <v>226.509992696</v>
      </c>
      <c r="E11" s="114" t="n">
        <v>115.845534673</v>
      </c>
      <c r="F11" s="114" t="n">
        <v>177.244149018</v>
      </c>
      <c r="G11" s="114" t="n">
        <v>152.991995077</v>
      </c>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1596.01417285</v>
      </c>
      <c r="D5" s="113" t="n">
        <v>1676.240324441</v>
      </c>
      <c r="E5" s="113" t="n">
        <v>1525.090426989</v>
      </c>
      <c r="F5" s="113" t="n">
        <v>2246.220663184</v>
      </c>
      <c r="G5" s="113" t="n">
        <v>2623.831279938</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503.436051827</v>
      </c>
      <c r="D6" s="113" t="n">
        <v>587.877209751</v>
      </c>
      <c r="E6" s="113" t="n">
        <v>477.894548552</v>
      </c>
      <c r="F6" s="113" t="n">
        <v>879.378894955</v>
      </c>
      <c r="G6" s="113" t="n">
        <v>1214.391739257</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503.436051827</v>
      </c>
      <c r="D7" s="114" t="n">
        <v>587.877209751</v>
      </c>
      <c r="E7" s="114" t="n">
        <v>477.894548552</v>
      </c>
      <c r="F7" s="114" t="n">
        <v>879.378894955</v>
      </c>
      <c r="G7" s="114" t="n">
        <v>1214.391739257</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inlineStr"/>
      <c r="D8" s="114" t="inlineStr"/>
      <c r="E8" s="114" t="inlineStr"/>
      <c r="F8" s="114" t="n">
        <v>0</v>
      </c>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1092.578121023</v>
      </c>
      <c r="D9" s="113" t="n">
        <v>1088.36311469</v>
      </c>
      <c r="E9" s="113" t="n">
        <v>1047.195878437</v>
      </c>
      <c r="F9" s="113" t="n">
        <v>1366.841768229</v>
      </c>
      <c r="G9" s="113" t="n">
        <v>1409.439540681</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1092.578121023</v>
      </c>
      <c r="D10" s="114" t="n">
        <v>1088.36311469</v>
      </c>
      <c r="E10" s="114" t="n">
        <v>1047.195878437</v>
      </c>
      <c r="F10" s="114" t="n">
        <v>1366.841768229</v>
      </c>
      <c r="G10" s="114" t="n">
        <v>1409.439540681</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inlineStr"/>
      <c r="D11" s="114" t="inlineStr"/>
      <c r="E11" s="114" t="inlineStr"/>
      <c r="F11" s="114" t="n">
        <v>0</v>
      </c>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13467.072699082</v>
      </c>
      <c r="D5" s="113" t="n">
        <v>12079.450339005</v>
      </c>
      <c r="E5" s="113" t="n">
        <v>16104.044078127</v>
      </c>
      <c r="F5" s="113" t="n">
        <v>16624.498452852</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6395.387778303</v>
      </c>
      <c r="D6" s="113" t="n">
        <v>4250.249754011</v>
      </c>
      <c r="E6" s="113" t="n">
        <v>8829.732702461</v>
      </c>
      <c r="F6" s="113" t="n">
        <v>9939.768841282999</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5861.598617006</v>
      </c>
      <c r="D7" s="114" t="n">
        <v>3788.758590369</v>
      </c>
      <c r="E7" s="114" t="n">
        <v>8455.882729147999</v>
      </c>
      <c r="F7" s="114" t="n">
        <v>9591.031251077</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533.789161297</v>
      </c>
      <c r="D8" s="114" t="n">
        <v>461.491163642</v>
      </c>
      <c r="E8" s="114" t="n">
        <v>373.849973313</v>
      </c>
      <c r="F8" s="114" t="n">
        <v>348.737590206</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7071.684920779</v>
      </c>
      <c r="D9" s="113" t="n">
        <v>7829.200584994</v>
      </c>
      <c r="E9" s="113" t="n">
        <v>7274.311375666</v>
      </c>
      <c r="F9" s="113" t="n">
        <v>6684.729611569</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6815.645590666</v>
      </c>
      <c r="D10" s="114" t="n">
        <v>7479.529171776</v>
      </c>
      <c r="E10" s="114" t="n">
        <v>6758.672733662</v>
      </c>
      <c r="F10" s="114" t="n">
        <v>6481.136273677</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256.039330113</v>
      </c>
      <c r="D11" s="114" t="n">
        <v>349.671413218</v>
      </c>
      <c r="E11" s="114" t="n">
        <v>515.638642004</v>
      </c>
      <c r="F11" s="114" t="n">
        <v>203.593337892</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2022-12-31</t>
        </is>
      </c>
      <c r="D3" s="73" t="inlineStr">
        <is>
          <t>2023-12-31</t>
        </is>
      </c>
      <c r="E3" s="73" t="inlineStr">
        <is>
          <t>2024-12-31</t>
        </is>
      </c>
      <c r="F3" s="73" t="n"/>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n">
        <v>3748618835338</v>
      </c>
      <c r="D4" s="127" t="n">
        <v>1.45</v>
      </c>
      <c r="E4" s="127" t="n">
        <v>1.55</v>
      </c>
      <c r="F4" s="127" t="n"/>
      <c r="G4" s="127" t="n"/>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1.34</v>
      </c>
      <c r="D5" s="123" t="n">
        <v>1.44</v>
      </c>
      <c r="E5" s="123" t="n">
        <v>1.43</v>
      </c>
      <c r="F5" s="123" t="n"/>
      <c r="G5" s="123" t="n"/>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0.13</v>
      </c>
      <c r="D6" s="123" t="n">
        <v>0.01</v>
      </c>
      <c r="E6" s="123" t="n">
        <v>0.12</v>
      </c>
      <c r="F6" s="123" t="n"/>
      <c r="G6" s="123" t="n"/>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n"/>
      <c r="G7" s="127" t="n"/>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n"/>
      <c r="G8" s="123" t="n"/>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n"/>
      <c r="G9" s="123" t="n"/>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n">
        <v>1676240324441</v>
      </c>
      <c r="D10" s="127" t="n">
        <v>1525090426989</v>
      </c>
      <c r="E10" s="127" t="n">
        <v>1.0375</v>
      </c>
      <c r="F10" s="127" t="n"/>
      <c r="G10" s="127" t="n"/>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0.8100000000000001</v>
      </c>
      <c r="D11" s="123" t="n">
        <v>1.22</v>
      </c>
      <c r="E11" s="123" t="n">
        <v>1.0375</v>
      </c>
      <c r="F11" s="123" t="n"/>
      <c r="G11" s="123" t="n"/>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n"/>
      <c r="G12" s="123" t="n"/>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n"/>
      <c r="G13" s="127" t="n"/>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n"/>
      <c r="G14" s="123" t="n"/>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n"/>
      <c r="G15" s="123" t="n"/>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n">
        <v>12079450339005</v>
      </c>
      <c r="D16" s="127" t="n">
        <v>16104044078127</v>
      </c>
      <c r="E16" s="127" t="n">
        <v>7.699999999999999</v>
      </c>
      <c r="F16" s="127" t="n"/>
      <c r="G16" s="127" t="n"/>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4.5</v>
      </c>
      <c r="D17" s="123" t="n">
        <v>4.93</v>
      </c>
      <c r="E17" s="123" t="n">
        <v>5.01</v>
      </c>
      <c r="F17" s="123" t="n"/>
      <c r="G17" s="123" t="n"/>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0.12</v>
      </c>
      <c r="D18" s="123" t="n">
        <v>2.3</v>
      </c>
      <c r="E18" s="123" t="n">
        <v>2.69</v>
      </c>
      <c r="F18" s="123" t="n"/>
      <c r="G18" s="123" t="n"/>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n"/>
      <c r="G19" s="127" t="n"/>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n"/>
      <c r="G20" s="123" t="n"/>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n"/>
      <c r="G21" s="123" t="n"/>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710.646694217</v>
      </c>
      <c r="D6" s="135" t="n">
        <v>713.148935167</v>
      </c>
      <c r="E6" s="135" t="n">
        <v>798.1253868060001</v>
      </c>
      <c r="F6" s="135" t="n">
        <v>874.743611924</v>
      </c>
      <c r="G6" s="135" t="n">
        <v>1046.48657002</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0</v>
      </c>
      <c r="D9" s="135" t="n">
        <v>494.531293812</v>
      </c>
      <c r="E9" s="135" t="n">
        <v>547.236057764</v>
      </c>
      <c r="F9" s="135" t="n">
        <v>777.305815653</v>
      </c>
      <c r="G9" s="135" t="n">
        <v>790.2230865179999</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574.012053078</v>
      </c>
      <c r="D10" s="135" t="n">
        <v>44.249150483</v>
      </c>
      <c r="E10" s="135" t="n">
        <v>118.462489157</v>
      </c>
      <c r="F10" s="135" t="n">
        <v>130.755572806</v>
      </c>
      <c r="G10" s="135" t="n">
        <v>103.080166861</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1284.699065001</v>
      </c>
      <c r="D12" s="137" t="n">
        <v>1251.929379462</v>
      </c>
      <c r="E12" s="137" t="n">
        <v>1477.869255192</v>
      </c>
      <c r="F12" s="137" t="n">
        <v>1797.238366212</v>
      </c>
      <c r="G12" s="137" t="n">
        <v>1951.45510425</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1284.699065001</v>
      </c>
      <c r="D21" s="137" t="n">
        <v>1251.929379462</v>
      </c>
      <c r="E21" s="137" t="n">
        <v>1477.869255192</v>
      </c>
      <c r="F21" s="137" t="n">
        <v>1797.238366212</v>
      </c>
      <c r="G21" s="137" t="n">
        <v>1951.45510425</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526.938197609</v>
      </c>
      <c r="D6" s="135" t="n">
        <v>415.067067746</v>
      </c>
      <c r="E6" s="135" t="n">
        <v>631.665019263</v>
      </c>
      <c r="F6" s="135" t="n">
        <v>816.420610841</v>
      </c>
      <c r="G6" s="135" t="n">
        <v>859.245810797</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16.81605346</v>
      </c>
      <c r="D7" s="135" t="n">
        <v>19.494216527</v>
      </c>
      <c r="E7" s="135" t="n">
        <v>16.052872548</v>
      </c>
      <c r="F7" s="135" t="n">
        <v>20.557243219</v>
      </c>
      <c r="G7" s="135" t="n">
        <v>25.791133847</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inlineStr"/>
      <c r="D9" s="135" t="inlineStr"/>
      <c r="E9" s="135" t="n">
        <v>33.743677424</v>
      </c>
      <c r="F9" s="135" t="n">
        <v>53.73874422</v>
      </c>
      <c r="G9" s="135" t="n">
        <v>53.647858742</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69.35767347700001</v>
      </c>
      <c r="D10" s="135" t="n">
        <v>46.036576005</v>
      </c>
      <c r="E10" s="135" t="n">
        <v>55.903415999</v>
      </c>
      <c r="F10" s="135" t="n">
        <v>69.615433873</v>
      </c>
      <c r="G10" s="135" t="n">
        <v>78.167916609</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657.621734701</v>
      </c>
      <c r="D14" s="137" t="n">
        <v>486.979979468</v>
      </c>
      <c r="E14" s="137" t="n">
        <v>737.591323437</v>
      </c>
      <c r="F14" s="137" t="n">
        <v>960.332032153</v>
      </c>
      <c r="G14" s="137" t="n">
        <v>1016.852719995</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657.621734701</v>
      </c>
      <c r="D28" s="137" t="n">
        <v>486.979979468</v>
      </c>
      <c r="E28" s="137" t="n">
        <v>737.591323437</v>
      </c>
      <c r="F28" s="137" t="n">
        <v>960.332032153</v>
      </c>
      <c r="G28" s="137" t="n">
        <v>1016.852719995</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2021-12-31</t>
        </is>
      </c>
      <c r="D3" s="24" t="inlineStr">
        <is>
          <t>2022-12-31</t>
        </is>
      </c>
      <c r="E3" s="24" t="inlineStr">
        <is>
          <t>2023-12-31</t>
        </is>
      </c>
      <c r="F3" s="24" t="inlineStr">
        <is>
          <t>2024-12-31</t>
        </is>
      </c>
      <c r="G3" s="24" t="inlineStr">
        <is>
          <t>2025-12-31</t>
        </is>
      </c>
      <c r="H3" s="24" t="n"/>
      <c r="I3" s="24" t="n"/>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Multiarta Sentosa Tbk</t>
        </is>
      </c>
      <c r="D5" s="26" t="inlineStr">
        <is>
          <t>PT Bank Multiarta Sentosa Tbk</t>
        </is>
      </c>
      <c r="E5" s="26" t="inlineStr">
        <is>
          <t>PT Bank Multiarta Sentosa Tbk</t>
        </is>
      </c>
      <c r="F5" s="26" t="inlineStr">
        <is>
          <t>PT Bank Multiarta Sentosa Tbk</t>
        </is>
      </c>
      <c r="G5" s="26" t="inlineStr">
        <is>
          <t>PT Bank Multiarta Sentosa Tbk</t>
        </is>
      </c>
      <c r="H5" s="26" t="n"/>
      <c r="I5" s="26" t="n"/>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MASB</t>
        </is>
      </c>
      <c r="D7" s="26" t="inlineStr">
        <is>
          <t>MASB</t>
        </is>
      </c>
      <c r="E7" s="26" t="inlineStr">
        <is>
          <t>MASB</t>
        </is>
      </c>
      <c r="F7" s="26" t="inlineStr">
        <is>
          <t>MASB</t>
        </is>
      </c>
      <c r="G7" s="26" t="inlineStr">
        <is>
          <t>MASB</t>
        </is>
      </c>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AB039</t>
        </is>
      </c>
      <c r="D8" s="26" t="inlineStr">
        <is>
          <t>AB039</t>
        </is>
      </c>
      <c r="E8" s="26" t="inlineStr">
        <is>
          <t>AB039</t>
        </is>
      </c>
      <c r="F8" s="26" t="inlineStr">
        <is>
          <t>AB039</t>
        </is>
      </c>
      <c r="G8" s="26" t="inlineStr">
        <is>
          <t>AB039</t>
        </is>
      </c>
      <c r="H8" s="26" t="n"/>
      <c r="I8" s="26" t="n"/>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inlineStr">
        <is>
          <t>PSAK</t>
        </is>
      </c>
      <c r="E10" s="26" t="inlineStr">
        <is>
          <t>PSAK</t>
        </is>
      </c>
      <c r="F10" s="26" t="inlineStr">
        <is>
          <t>PSAK</t>
        </is>
      </c>
      <c r="G10" s="26" t="inlineStr">
        <is>
          <t>PSAK</t>
        </is>
      </c>
      <c r="H10" s="26" t="n"/>
      <c r="I10" s="26" t="n"/>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G. Financials</t>
        </is>
      </c>
      <c r="E11" s="26" t="inlineStr">
        <is>
          <t>G. Financials</t>
        </is>
      </c>
      <c r="F11" s="26" t="inlineStr">
        <is>
          <t>G. Financials</t>
        </is>
      </c>
      <c r="G11" s="26" t="inlineStr">
        <is>
          <t>G. Financials</t>
        </is>
      </c>
      <c r="H11" s="26" t="n"/>
      <c r="I11" s="26" t="n"/>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G1. Banks</t>
        </is>
      </c>
      <c r="E12" s="26" t="inlineStr">
        <is>
          <t>G1. Banks</t>
        </is>
      </c>
      <c r="F12" s="26" t="inlineStr">
        <is>
          <t>G1. Banks</t>
        </is>
      </c>
      <c r="G12" s="26" t="inlineStr">
        <is>
          <t>G1. Banks</t>
        </is>
      </c>
      <c r="H12" s="26" t="n"/>
      <c r="I12" s="26" t="n"/>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inlineStr">
        <is>
          <t>G11. Banks</t>
        </is>
      </c>
      <c r="E13" s="26" t="inlineStr">
        <is>
          <t>G11. Banks</t>
        </is>
      </c>
      <c r="F13" s="26" t="inlineStr">
        <is>
          <t>G11. Banks</t>
        </is>
      </c>
      <c r="G13" s="26" t="inlineStr">
        <is>
          <t>G11. Banks</t>
        </is>
      </c>
      <c r="H13" s="26" t="n"/>
      <c r="I13" s="26" t="n"/>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inlineStr">
        <is>
          <t>G111. Banks</t>
        </is>
      </c>
      <c r="E14" s="26" t="inlineStr">
        <is>
          <t>G111. Banks</t>
        </is>
      </c>
      <c r="F14" s="26" t="inlineStr">
        <is>
          <t>G111. Banks</t>
        </is>
      </c>
      <c r="G14" s="26" t="inlineStr">
        <is>
          <t>G111. Banks</t>
        </is>
      </c>
      <c r="H14" s="26" t="n"/>
      <c r="I14" s="26" t="n"/>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n"/>
      <c r="I15" s="26" t="n"/>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n"/>
      <c r="I16" s="26" t="n"/>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n"/>
      <c r="I17" s="26" t="n"/>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is>
          <t>Pengembangan / Development</t>
        </is>
      </c>
      <c r="E18" s="26" t="inlineStr">
        <is>
          <t>Pengembangan / Development</t>
        </is>
      </c>
      <c r="F18" s="26" t="inlineStr">
        <is>
          <t>Pengembangan / Development</t>
        </is>
      </c>
      <c r="G18" s="26" t="inlineStr">
        <is>
          <t>Pengembangan / Development</t>
        </is>
      </c>
      <c r="H18" s="26" t="n"/>
      <c r="I18" s="26" t="n"/>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n"/>
      <c r="I20" s="26" t="n"/>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inlineStr">
        <is>
          <t>2023-03-26</t>
        </is>
      </c>
      <c r="F21" s="26" t="inlineStr">
        <is>
          <t>2025-03-26</t>
        </is>
      </c>
      <c r="G21" s="26" t="inlineStr"/>
      <c r="H21" s="26" t="n"/>
      <c r="I21" s="26" t="n"/>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2021-01-01</t>
        </is>
      </c>
      <c r="D22" s="26" t="inlineStr">
        <is>
          <t>2022-01-01</t>
        </is>
      </c>
      <c r="E22" s="26" t="inlineStr">
        <is>
          <t>2023-01-01</t>
        </is>
      </c>
      <c r="F22" s="26" t="inlineStr">
        <is>
          <t>2024-01-01</t>
        </is>
      </c>
      <c r="G22" s="26" t="inlineStr">
        <is>
          <t>2025-01-01</t>
        </is>
      </c>
      <c r="H22" s="26" t="n"/>
      <c r="I22" s="26" t="n"/>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2021-12-31</t>
        </is>
      </c>
      <c r="D23" s="26" t="inlineStr">
        <is>
          <t>2022-12-31</t>
        </is>
      </c>
      <c r="E23" s="26" t="inlineStr">
        <is>
          <t>2023-12-31</t>
        </is>
      </c>
      <c r="F23" s="26" t="inlineStr">
        <is>
          <t>2024-12-31</t>
        </is>
      </c>
      <c r="G23" s="26" t="inlineStr">
        <is>
          <t>2025-12-31</t>
        </is>
      </c>
      <c r="H23" s="26" t="n"/>
      <c r="I23" s="26" t="n"/>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2020-12-31</t>
        </is>
      </c>
      <c r="D24" s="26" t="inlineStr">
        <is>
          <t>2021-12-31</t>
        </is>
      </c>
      <c r="E24" s="26" t="inlineStr">
        <is>
          <t>2022-12-31</t>
        </is>
      </c>
      <c r="F24" s="26" t="inlineStr">
        <is>
          <t>2023-12-31</t>
        </is>
      </c>
      <c r="G24" s="26" t="inlineStr">
        <is>
          <t>2024-12-31</t>
        </is>
      </c>
      <c r="H24" s="26" t="n"/>
      <c r="I24" s="26" t="n"/>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2020-01-01</t>
        </is>
      </c>
      <c r="D25" s="26" t="inlineStr">
        <is>
          <t>2021-01-01</t>
        </is>
      </c>
      <c r="E25" s="26" t="inlineStr">
        <is>
          <t>2022-01-01</t>
        </is>
      </c>
      <c r="F25" s="26" t="inlineStr">
        <is>
          <t>2023-01-01</t>
        </is>
      </c>
      <c r="G25" s="26" t="inlineStr">
        <is>
          <t>2024-01-01</t>
        </is>
      </c>
      <c r="H25" s="26" t="n"/>
      <c r="I25" s="26" t="n"/>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2020-12-31</t>
        </is>
      </c>
      <c r="D26" s="26" t="inlineStr">
        <is>
          <t>2021-12-31</t>
        </is>
      </c>
      <c r="E26" s="26" t="inlineStr">
        <is>
          <t>2022-12-31</t>
        </is>
      </c>
      <c r="F26" s="26" t="inlineStr">
        <is>
          <t>2023-12-31</t>
        </is>
      </c>
      <c r="G26" s="26" t="inlineStr">
        <is>
          <t>2024-12-31</t>
        </is>
      </c>
      <c r="H26" s="26" t="n"/>
      <c r="I26" s="26" t="n"/>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inlineStr">
        <is>
          <t>2020-12-31</t>
        </is>
      </c>
      <c r="E27" s="26" t="inlineStr">
        <is>
          <t>2021-12-31</t>
        </is>
      </c>
      <c r="F27" s="26" t="inlineStr">
        <is>
          <t>2022-12-31</t>
        </is>
      </c>
      <c r="G27" s="26" t="inlineStr">
        <is>
          <t>2023-12-31</t>
        </is>
      </c>
      <c r="H27" s="26" t="n"/>
      <c r="I27" s="26" t="n"/>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n"/>
      <c r="I28" s="26" t="n"/>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n"/>
      <c r="I29" s="27" t="n"/>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Satuan Penuh / Full Amount</t>
        </is>
      </c>
      <c r="D30" s="26" t="inlineStr">
        <is>
          <t>Satuan Penuh / Full Amount</t>
        </is>
      </c>
      <c r="E30" s="26" t="inlineStr">
        <is>
          <t>Satuan Penuh / Full Amount</t>
        </is>
      </c>
      <c r="F30" s="26" t="inlineStr">
        <is>
          <t>Satuan Penuh / Full Amount</t>
        </is>
      </c>
      <c r="G30" s="26" t="inlineStr">
        <is>
          <t>Satuan Penuh / Full Amount</t>
        </is>
      </c>
      <c r="H30" s="26" t="n"/>
      <c r="I30" s="26" t="n"/>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n"/>
      <c r="I31" s="26" t="n"/>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c r="E32" s="26" t="inlineStr">
        <is>
          <t>Wajar Tanpa Modifikasian / Unqualified</t>
        </is>
      </c>
      <c r="F32" s="26" t="inlineStr">
        <is>
          <t>Wajar Tanpa Modifikasian / Unqualified</t>
        </is>
      </c>
      <c r="G32" s="26" t="inlineStr">
        <is>
          <t>Wajar Tanpa Modifikasian / Unqualified</t>
        </is>
      </c>
      <c r="H32" s="26" t="n"/>
      <c r="I32" s="26" t="n"/>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n"/>
      <c r="I33" s="26" t="n"/>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n"/>
      <c r="I34" s="26" t="n"/>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inlineStr"/>
      <c r="E35" s="26" t="inlineStr"/>
      <c r="F35" s="26" t="inlineStr"/>
      <c r="G35" s="26" t="inlineStr"/>
      <c r="H35" s="26" t="n"/>
      <c r="I35" s="26" t="n"/>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inlineStr"/>
      <c r="E36" s="26" t="inlineStr"/>
      <c r="F36" s="26" t="inlineStr"/>
      <c r="G36" s="26" t="inlineStr"/>
      <c r="H36" s="26" t="n"/>
      <c r="I36" s="26" t="n"/>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inlineStr"/>
      <c r="E37" s="26" t="inlineStr"/>
      <c r="F37" s="26" t="inlineStr"/>
      <c r="G37" s="26" t="inlineStr"/>
      <c r="H37" s="26" t="n"/>
      <c r="I37" s="26" t="n"/>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25, 2022</t>
        </is>
      </c>
      <c r="D38" s="26" t="inlineStr">
        <is>
          <t>2023-03-29</t>
        </is>
      </c>
      <c r="E38" s="26" t="inlineStr">
        <is>
          <t>2024-03-26</t>
        </is>
      </c>
      <c r="F38" s="26" t="inlineStr">
        <is>
          <t>2025-03-26</t>
        </is>
      </c>
      <c r="G38" s="26" t="inlineStr">
        <is>
          <t>2026-03-27</t>
        </is>
      </c>
      <c r="H38" s="26" t="n"/>
      <c r="I38" s="26" t="n"/>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Gani Sigiro &amp; Handayani</t>
        </is>
      </c>
      <c r="D39" s="26" t="inlineStr">
        <is>
          <t>Gani Sigiro &amp; Handayani</t>
        </is>
      </c>
      <c r="E39" s="26" t="inlineStr">
        <is>
          <t>Paul Hadiwinata, Hidajat, Arsono, Retno, Palilingan &amp; Rekan</t>
        </is>
      </c>
      <c r="F39" s="26" t="inlineStr">
        <is>
          <t>KAP Paul Hadiwinata, Hidajat, Arsono, Retno, Palilingan  Rekan</t>
        </is>
      </c>
      <c r="G39" s="26" t="inlineStr">
        <is>
          <t>KAP Paul Hadiwinata, Hidajat, Arsono, Retno, Palilingan  Rekan</t>
        </is>
      </c>
      <c r="H39" s="26" t="n"/>
      <c r="I39" s="26" t="n"/>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Gani Sigiro &amp; Handayani</t>
        </is>
      </c>
      <c r="D40" s="26" t="inlineStr">
        <is>
          <t>Andri</t>
        </is>
      </c>
      <c r="E40" s="26" t="inlineStr">
        <is>
          <t>Frendy Susanto</t>
        </is>
      </c>
      <c r="F40" s="26" t="inlineStr">
        <is>
          <t>Ary Daniel Hartanto, S.E., Ak., M.Ak., CA, CPA, SAS</t>
        </is>
      </c>
      <c r="G40" s="26" t="inlineStr">
        <is>
          <t>Ary Daniel Hartanto, S.E., Ak., M.Ak., CA, CPA, SAS</t>
        </is>
      </c>
      <c r="H40" s="26" t="n"/>
      <c r="I40" s="26" t="n"/>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is>
          <t>1</t>
        </is>
      </c>
      <c r="G41" s="26" t="inlineStr">
        <is>
          <t>2</t>
        </is>
      </c>
      <c r="H41" s="26" t="n"/>
      <c r="I41" s="26" t="n"/>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Gani Sigiro &amp; Handayani</t>
        </is>
      </c>
      <c r="D42" s="26" t="inlineStr">
        <is>
          <t>Gani Sigiro &amp; Handayani</t>
        </is>
      </c>
      <c r="E42" s="26" t="inlineStr">
        <is>
          <t>Gani Sigiro &amp; Handayani</t>
        </is>
      </c>
      <c r="F42" s="26" t="inlineStr">
        <is>
          <t>KAP Paul Hadiwinata, Hidajat, Arsono, Retno, Palilingan  Rekan</t>
        </is>
      </c>
      <c r="G42" s="26" t="inlineStr">
        <is>
          <t>KAP Paul Hadiwinata, Hidajat, Arsono, Retno, Palilingan  Rekan</t>
        </is>
      </c>
      <c r="H42" s="26" t="n"/>
      <c r="I42" s="26" t="n"/>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Gani Sigiro &amp; Handayani</t>
        </is>
      </c>
      <c r="D43" s="26" t="inlineStr">
        <is>
          <t>Andri</t>
        </is>
      </c>
      <c r="E43" s="26" t="inlineStr">
        <is>
          <t>Andri</t>
        </is>
      </c>
      <c r="F43" s="26" t="inlineStr">
        <is>
          <t>Frendy Susanto, SE., Ak., CPA., CA</t>
        </is>
      </c>
      <c r="G43" s="26" t="inlineStr">
        <is>
          <t>Ary Daniel Hartanto</t>
        </is>
      </c>
      <c r="H43" s="26" t="n"/>
      <c r="I43" s="26" t="n"/>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n"/>
      <c r="I44" s="26" t="n"/>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n"/>
      <c r="I45" s="26" t="n"/>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2020-12-31</t>
        </is>
      </c>
      <c r="D3" s="32" t="inlineStr">
        <is>
          <t>2021-12-31</t>
        </is>
      </c>
      <c r="E3" s="32" t="inlineStr">
        <is>
          <t>2022-12-31</t>
        </is>
      </c>
      <c r="F3" s="32" t="inlineStr">
        <is>
          <t>2023-12-31</t>
        </is>
      </c>
      <c r="G3" s="32" t="inlineStr">
        <is>
          <t>2024-12-31</t>
        </is>
      </c>
      <c r="H3" s="32" t="inlineStr">
        <is>
          <t>2025-12-31</t>
        </is>
      </c>
      <c r="I3" s="32" t="n"/>
      <c r="J3" s="32" t="n"/>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114.74329596</v>
      </c>
      <c r="D6" s="37" t="n">
        <v>214.953246838</v>
      </c>
      <c r="E6" s="37" t="n">
        <v>231.25012671</v>
      </c>
      <c r="F6" s="37" t="n">
        <v>228.747414301</v>
      </c>
      <c r="G6" s="37" t="n">
        <v>300.463127974</v>
      </c>
      <c r="H6" s="37" t="n">
        <v>304.303113014</v>
      </c>
      <c r="I6" s="37" t="n"/>
      <c r="J6" s="37" t="n"/>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n"/>
      <c r="J7" s="37" t="n"/>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665.0400533120001</v>
      </c>
      <c r="D8" s="37" t="n">
        <v>1825.723248034</v>
      </c>
      <c r="E8" s="37" t="n">
        <v>1978.548146189</v>
      </c>
      <c r="F8" s="37" t="n">
        <v>2945.689004391</v>
      </c>
      <c r="G8" s="37" t="n">
        <v>2562.129132862</v>
      </c>
      <c r="H8" s="37" t="n">
        <v>3040.764399411</v>
      </c>
      <c r="I8" s="37" t="n"/>
      <c r="J8" s="37" t="n"/>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930.433540519</v>
      </c>
      <c r="D10" s="37" t="n">
        <v>779.553970496</v>
      </c>
      <c r="E10" s="37" t="n">
        <v>321.521488264</v>
      </c>
      <c r="F10" s="37" t="n">
        <v>483.78195013</v>
      </c>
      <c r="G10" s="37" t="n">
        <v>305.962273872</v>
      </c>
      <c r="H10" s="37" t="n">
        <v>219.930022791</v>
      </c>
      <c r="I10" s="37" t="n"/>
      <c r="J10" s="37" t="n"/>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n"/>
      <c r="J11" s="37" t="n"/>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0.04953944</v>
      </c>
      <c r="F12" s="40" t="n">
        <v>0.072649256</v>
      </c>
      <c r="G12" s="40" t="n">
        <v>0.04432176</v>
      </c>
      <c r="H12" s="40" t="n">
        <v>0.033527245</v>
      </c>
      <c r="I12" s="40" t="n"/>
      <c r="J12" s="40" t="n"/>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1395.932028322</v>
      </c>
      <c r="D14" s="37" t="n">
        <v>2628.140593956</v>
      </c>
      <c r="E14" s="37" t="n">
        <v>1876.439460296</v>
      </c>
      <c r="F14" s="37" t="n">
        <v>2848.942950071</v>
      </c>
      <c r="G14" s="37" t="n">
        <v>1733.13673564</v>
      </c>
      <c r="H14" s="37" t="n">
        <v>2405.354364843</v>
      </c>
      <c r="I14" s="37" t="n"/>
      <c r="J14" s="37" t="n"/>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n"/>
      <c r="J15" s="37" t="n"/>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0.146482977</v>
      </c>
      <c r="D16" s="40" t="n">
        <v>0.122525589</v>
      </c>
      <c r="E16" s="40" t="n">
        <v>0.049037625</v>
      </c>
      <c r="F16" s="40" t="n">
        <v>0.09177442500000001</v>
      </c>
      <c r="G16" s="40" t="n">
        <v>0.032121375</v>
      </c>
      <c r="H16" s="40" t="n">
        <v>0.076278467</v>
      </c>
      <c r="I16" s="40" t="n"/>
      <c r="J16" s="40" t="n"/>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n"/>
      <c r="J22" s="37" t="n"/>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n"/>
      <c r="J23" s="37" t="n"/>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n"/>
      <c r="J24" s="40" t="n"/>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n"/>
      <c r="J25" s="37" t="n"/>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n"/>
      <c r="J26" s="37" t="n"/>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4170.740009276</v>
      </c>
      <c r="D28" s="37" t="n">
        <v>7374.554050933</v>
      </c>
      <c r="E28" s="37" t="n">
        <v>7780.130185506</v>
      </c>
      <c r="F28" s="37" t="n">
        <v>6308.825941915</v>
      </c>
      <c r="G28" s="37" t="n">
        <v>10350.666876909</v>
      </c>
      <c r="H28" s="37" t="n">
        <v>12278.106496076</v>
      </c>
      <c r="I28" s="37" t="n"/>
      <c r="J28" s="37" t="n"/>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n"/>
      <c r="J29" s="37" t="n"/>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0.06766514999999999</v>
      </c>
      <c r="D30" s="40" t="n">
        <v>0.063337726</v>
      </c>
      <c r="E30" s="40" t="n">
        <v>0.036</v>
      </c>
      <c r="F30" s="40" t="n">
        <v>0.0645</v>
      </c>
      <c r="G30" s="40" t="n">
        <v>0.0465</v>
      </c>
      <c r="H30" s="40" t="n">
        <v>0.0645</v>
      </c>
      <c r="I30" s="40" t="n"/>
      <c r="J30" s="40" t="n"/>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n"/>
      <c r="J31" s="37" t="n"/>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6538.040584335</v>
      </c>
      <c r="D32" s="37" t="n">
        <v>2285.989958309</v>
      </c>
      <c r="E32" s="37" t="inlineStr"/>
      <c r="F32" s="37" t="n">
        <v>4488.570008012</v>
      </c>
      <c r="G32" s="37" t="n">
        <v>984.806647208</v>
      </c>
      <c r="H32" s="37" t="n">
        <v>555.109134019</v>
      </c>
      <c r="I32" s="37" t="n"/>
      <c r="J32" s="37" t="n"/>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n"/>
      <c r="J34" s="37" t="n"/>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n"/>
      <c r="J35" s="37" t="n"/>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n"/>
      <c r="J36" s="40" t="n"/>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13.163635507</v>
      </c>
      <c r="D38" s="37" t="n">
        <v>20.997597218</v>
      </c>
      <c r="E38" s="37" t="n">
        <v>22.073730375</v>
      </c>
      <c r="F38" s="37" t="n">
        <v>8.193278769999999</v>
      </c>
      <c r="G38" s="37" t="n">
        <v>14.185851608</v>
      </c>
      <c r="H38" s="37" t="n">
        <v>10.815798093</v>
      </c>
      <c r="I38" s="37" t="n"/>
      <c r="J38" s="37" t="n"/>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n"/>
      <c r="J39" s="37" t="n"/>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0.00236283</v>
      </c>
      <c r="D40" s="40" t="n">
        <v>0.00195823</v>
      </c>
      <c r="E40" s="40" t="n">
        <v>0.00236907</v>
      </c>
      <c r="F40" s="40" t="n">
        <v>0.001574275</v>
      </c>
      <c r="G40" s="40" t="n">
        <v>0.002623359</v>
      </c>
      <c r="H40" s="40" t="n">
        <v>0.002000167</v>
      </c>
      <c r="I40" s="40" t="n"/>
      <c r="J40" s="40" t="n"/>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n"/>
      <c r="J42" s="37" t="n"/>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n"/>
      <c r="J43" s="37" t="n"/>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7400.894061246</v>
      </c>
      <c r="D48" s="37" t="n">
        <v>7809.03393998</v>
      </c>
      <c r="E48" s="37" t="n">
        <v>8714.791276489999</v>
      </c>
      <c r="F48" s="37" t="n">
        <v>9454.530448095</v>
      </c>
      <c r="G48" s="37" t="n">
        <v>11611.58222998</v>
      </c>
      <c r="H48" s="37" t="n">
        <v>13481.913485709</v>
      </c>
      <c r="I48" s="37" t="n"/>
      <c r="J48" s="37" t="n"/>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85.984760612</v>
      </c>
      <c r="D49" s="37" t="n">
        <v>75.44931595</v>
      </c>
      <c r="E49" s="37" t="n">
        <v>119.695805368</v>
      </c>
      <c r="F49" s="37" t="n">
        <v>240.895318095</v>
      </c>
      <c r="G49" s="37" t="n">
        <v>373.348310616</v>
      </c>
      <c r="H49" s="37" t="n">
        <v>341.548124498</v>
      </c>
      <c r="I49" s="37" t="n"/>
      <c r="J49" s="37" t="n"/>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155.290719265</v>
      </c>
      <c r="D50" s="40" t="n">
        <v>266.183258764</v>
      </c>
      <c r="E50" s="40" t="n">
        <v>290.565237965</v>
      </c>
      <c r="F50" s="40" t="n">
        <v>232.897245007</v>
      </c>
      <c r="G50" s="40" t="n">
        <v>234.787939205</v>
      </c>
      <c r="H50" s="40" t="n">
        <v>246.609124948</v>
      </c>
      <c r="I50" s="40" t="n"/>
      <c r="J50" s="40" t="n"/>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n"/>
      <c r="J51" s="37" t="n"/>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n"/>
      <c r="J53" s="37" t="n"/>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n"/>
      <c r="J54" s="37" t="n"/>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n"/>
      <c r="J55" s="40" t="n"/>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n"/>
      <c r="J57" s="37" t="n"/>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n"/>
      <c r="J58" s="37" t="n"/>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n"/>
      <c r="J59" s="40" t="n"/>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n"/>
      <c r="J61" s="37" t="n"/>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n"/>
      <c r="J62" s="37" t="n"/>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n"/>
      <c r="J63" s="40" t="n"/>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n"/>
      <c r="J65" s="37" t="n"/>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n"/>
      <c r="J66" s="37" t="n"/>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n"/>
      <c r="J67" s="40" t="n"/>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n"/>
      <c r="J69" s="37" t="n"/>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n"/>
      <c r="J70" s="37" t="n"/>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n"/>
      <c r="J71" s="40" t="n"/>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n"/>
      <c r="J73" s="37" t="n"/>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n"/>
      <c r="J74" s="37" t="n"/>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n"/>
      <c r="J75" s="40" t="n"/>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n"/>
      <c r="J77" s="37" t="n"/>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n"/>
      <c r="J78" s="37" t="n"/>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n"/>
      <c r="J79" s="40" t="n"/>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n"/>
      <c r="J81" s="37" t="n"/>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n"/>
      <c r="J82" s="37" t="n"/>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n"/>
      <c r="J83" s="40" t="n"/>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n"/>
      <c r="J85" s="37" t="n"/>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n"/>
      <c r="J86" s="37" t="n"/>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n"/>
      <c r="J87" s="37" t="n"/>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n"/>
      <c r="J88" s="37" t="n"/>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n"/>
      <c r="J89" s="37" t="n"/>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n"/>
      <c r="J90" s="40" t="n"/>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n"/>
      <c r="J92" s="37" t="n"/>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n"/>
      <c r="J93" s="37" t="n"/>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n"/>
      <c r="J94" s="37" t="n"/>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n"/>
      <c r="J95" s="40" t="n"/>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n"/>
      <c r="J97" s="37" t="n"/>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n"/>
      <c r="J98" s="37" t="n"/>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n"/>
      <c r="J99" s="40" t="n"/>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n"/>
      <c r="J100" s="37" t="n"/>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n"/>
      <c r="J101" s="37" t="n"/>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n"/>
      <c r="J102" s="37" t="n"/>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n"/>
      <c r="J103" s="37" t="n"/>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n"/>
      <c r="J104" s="37" t="n"/>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idden="1" ht="18" customHeight="1" s="173" thickBot="1">
      <c r="A105" s="36" t="inlineStr">
        <is>
          <t>Biaya dibayar dimuka</t>
        </is>
      </c>
      <c r="B105" s="36" t="n"/>
      <c r="C105" s="37" t="inlineStr"/>
      <c r="D105" s="37" t="inlineStr"/>
      <c r="E105" s="37" t="inlineStr"/>
      <c r="F105" s="37" t="inlineStr"/>
      <c r="G105" s="37" t="inlineStr"/>
      <c r="H105" s="37" t="inlineStr"/>
      <c r="I105" s="37" t="n"/>
      <c r="J105" s="37" t="n"/>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n"/>
      <c r="J106" s="37" t="n"/>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n"/>
      <c r="J107" s="37" t="n"/>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n"/>
      <c r="J108" s="37" t="n"/>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inlineStr"/>
      <c r="D109" s="37" t="inlineStr"/>
      <c r="E109" s="37" t="n">
        <v>36.775184819</v>
      </c>
      <c r="F109" s="37" t="n">
        <v>45.600555506</v>
      </c>
      <c r="G109" s="37" t="n">
        <v>45.53589274</v>
      </c>
      <c r="H109" s="37" t="n">
        <v>38.441977574</v>
      </c>
      <c r="I109" s="37" t="n"/>
      <c r="J109" s="37" t="n"/>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n"/>
      <c r="J110" s="37" t="n"/>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n"/>
      <c r="J112" s="37" t="n"/>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n"/>
      <c r="J113" s="37" t="n"/>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n"/>
      <c r="J114" s="37" t="n"/>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n"/>
      <c r="J115" s="37" t="n"/>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n"/>
      <c r="J116" s="37" t="n"/>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n"/>
      <c r="J117" s="37" t="n"/>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n"/>
      <c r="J118" s="37" t="n"/>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n"/>
      <c r="J119" s="37" t="n"/>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91.201035498</v>
      </c>
      <c r="D120" s="37" t="n">
        <v>85.55626282599999</v>
      </c>
      <c r="E120" s="37" t="n">
        <v>97.352406131</v>
      </c>
      <c r="F120" s="37" t="n">
        <v>97.892059027</v>
      </c>
      <c r="G120" s="37" t="n">
        <v>106.434666916</v>
      </c>
      <c r="H120" s="37" t="n">
        <v>113.219861297</v>
      </c>
      <c r="I120" s="37" t="n"/>
      <c r="J120" s="37" t="n"/>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27.794388702</v>
      </c>
      <c r="E121" s="37" t="n">
        <v>22.548438486</v>
      </c>
      <c r="F121" s="37" t="n">
        <v>35.93954246</v>
      </c>
      <c r="G121" s="37" t="n">
        <v>38.329264908</v>
      </c>
      <c r="H121" s="37" t="n">
        <v>36.796735848</v>
      </c>
      <c r="I121" s="37" t="n"/>
      <c r="J121" s="37" t="n"/>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n"/>
      <c r="J122" s="37" t="n"/>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n"/>
      <c r="J123" s="37" t="n"/>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287.270233744</v>
      </c>
      <c r="D124" s="37" t="n">
        <v>369.542377119</v>
      </c>
      <c r="E124" s="37" t="n">
        <v>360.903129895</v>
      </c>
      <c r="F124" s="37" t="n">
        <v>432.026038988</v>
      </c>
      <c r="G124" s="37" t="n">
        <v>697.862377602</v>
      </c>
      <c r="H124" s="37" t="n">
        <v>523.608748367</v>
      </c>
      <c r="I124" s="37" t="n"/>
      <c r="J124" s="37" t="n"/>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21537.936008109</v>
      </c>
      <c r="D125" s="41" t="n">
        <v>23203.12348135</v>
      </c>
      <c r="E125" s="41" t="n">
        <v>21271.327194429</v>
      </c>
      <c r="F125" s="41" t="n">
        <v>27386.506766798</v>
      </c>
      <c r="G125" s="41" t="n">
        <v>28889.529883136</v>
      </c>
      <c r="H125" s="41" t="n">
        <v>33103.126830713</v>
      </c>
      <c r="I125" s="41" t="n"/>
      <c r="J125" s="41" t="n"/>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68.709207804</v>
      </c>
      <c r="D132" s="37" t="n">
        <v>51.805767856</v>
      </c>
      <c r="E132" s="37" t="n">
        <v>151.448980819</v>
      </c>
      <c r="F132" s="37" t="n">
        <v>231.717950607</v>
      </c>
      <c r="G132" s="37" t="n">
        <v>159.906833048</v>
      </c>
      <c r="H132" s="37" t="n">
        <v>104.703569775</v>
      </c>
      <c r="I132" s="37" t="n"/>
      <c r="J132" s="37" t="n"/>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n"/>
      <c r="J133" s="37" t="n"/>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n"/>
      <c r="J134" s="37" t="n"/>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1034.164254593</v>
      </c>
      <c r="D141" s="37" t="n">
        <v>915.906851472</v>
      </c>
      <c r="E141" s="37" t="n">
        <v>837.237739272</v>
      </c>
      <c r="F141" s="37" t="n">
        <v>737.4501974900001</v>
      </c>
      <c r="G141" s="37" t="n">
        <v>911.446562499</v>
      </c>
      <c r="H141" s="37" t="n">
        <v>1242.285381483</v>
      </c>
      <c r="I141" s="37" t="n"/>
      <c r="J141" s="37" t="n"/>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4293.929776948</v>
      </c>
      <c r="D142" s="37" t="n">
        <v>4195.47826004</v>
      </c>
      <c r="E142" s="37" t="n">
        <v>2911.381096066</v>
      </c>
      <c r="F142" s="37" t="n">
        <v>4795.068376011</v>
      </c>
      <c r="G142" s="37" t="n">
        <v>4771.843909955</v>
      </c>
      <c r="H142" s="37" t="n">
        <v>7122.027454273</v>
      </c>
      <c r="I142" s="37" t="n"/>
      <c r="J142" s="37" t="n"/>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n"/>
      <c r="J144" s="37" t="n"/>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n"/>
      <c r="J145" s="37" t="n"/>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691.099738768</v>
      </c>
      <c r="D147" s="37" t="n">
        <v>1092.578121023</v>
      </c>
      <c r="E147" s="37" t="n">
        <v>1088.36311469</v>
      </c>
      <c r="F147" s="37" t="n">
        <v>1047.195878437</v>
      </c>
      <c r="G147" s="37" t="n">
        <v>1366.841768229</v>
      </c>
      <c r="H147" s="37" t="n">
        <v>1409.439540681</v>
      </c>
      <c r="I147" s="37" t="n"/>
      <c r="J147" s="37" t="n"/>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424.279885393</v>
      </c>
      <c r="D148" s="37" t="n">
        <v>503.436051827</v>
      </c>
      <c r="E148" s="37" t="n">
        <v>587.877209751</v>
      </c>
      <c r="F148" s="37" t="n">
        <v>477.894548552</v>
      </c>
      <c r="G148" s="37" t="n">
        <v>879.378894955</v>
      </c>
      <c r="H148" s="37" t="n">
        <v>1214.391739257</v>
      </c>
      <c r="I148" s="37" t="n"/>
      <c r="J148" s="37" t="n"/>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n"/>
      <c r="J150" s="37" t="n"/>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n"/>
      <c r="J151" s="37" t="n"/>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5870.335138472</v>
      </c>
      <c r="D153" s="37" t="n">
        <v>7071.684920779</v>
      </c>
      <c r="E153" s="37" t="n">
        <v>7829.200584994</v>
      </c>
      <c r="F153" s="37" t="n">
        <v>7274.311375666</v>
      </c>
      <c r="G153" s="37" t="n">
        <v>6684.729611569</v>
      </c>
      <c r="H153" s="37" t="n">
        <v>6906.728767209</v>
      </c>
      <c r="I153" s="37" t="n"/>
      <c r="J153" s="37" t="n"/>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7002.236786454</v>
      </c>
      <c r="D154" s="37" t="n">
        <v>6395.387778303</v>
      </c>
      <c r="E154" s="37" t="n">
        <v>4250.249754011</v>
      </c>
      <c r="F154" s="37" t="n">
        <v>8829.732702461</v>
      </c>
      <c r="G154" s="37" t="n">
        <v>9939.768841282999</v>
      </c>
      <c r="H154" s="37" t="n">
        <v>10686.491028639</v>
      </c>
      <c r="I154" s="37" t="n"/>
      <c r="J154" s="37" t="n"/>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n"/>
      <c r="J156" s="37" t="n"/>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n"/>
      <c r="J157" s="37" t="n"/>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17</v>
      </c>
      <c r="D159" s="37" t="n">
        <v>2</v>
      </c>
      <c r="E159" s="37" t="n">
        <v/>
      </c>
      <c r="F159" s="37" t="n">
        <v/>
      </c>
      <c r="G159" s="37" t="n">
        <v/>
      </c>
      <c r="H159" s="37" t="n">
        <v/>
      </c>
      <c r="I159" s="37" t="n"/>
      <c r="J159" s="37" t="n"/>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2</v>
      </c>
      <c r="E160" s="37" t="n">
        <v>2</v>
      </c>
      <c r="F160" s="37" t="n">
        <v>2.002604661</v>
      </c>
      <c r="G160" s="37" t="n">
        <v>4.170232243</v>
      </c>
      <c r="H160" s="37" t="n">
        <v>2.171820326</v>
      </c>
      <c r="I160" s="37" t="n"/>
      <c r="J160" s="37" t="n"/>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inlineStr"/>
      <c r="E161" s="37" t="inlineStr"/>
      <c r="F161" s="37" t="inlineStr"/>
      <c r="G161" s="37" t="inlineStr"/>
      <c r="H161" s="37" t="inlineStr"/>
      <c r="I161" s="37" t="n"/>
      <c r="J161" s="37" t="n"/>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n"/>
      <c r="J162" s="37" t="n"/>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n"/>
      <c r="J164" s="37" t="n"/>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n"/>
      <c r="J165" s="37" t="n"/>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n"/>
      <c r="J166" s="37" t="n"/>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inlineStr"/>
      <c r="E167" s="37" t="inlineStr"/>
      <c r="F167" s="37" t="inlineStr"/>
      <c r="G167" s="37" t="inlineStr"/>
      <c r="H167" s="37" t="inlineStr"/>
      <c r="I167" s="37" t="n"/>
      <c r="J167" s="37" t="n"/>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n"/>
      <c r="J168" s="37" t="n"/>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n"/>
      <c r="J169" s="37" t="n"/>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13.163635507</v>
      </c>
      <c r="D171" s="37" t="n">
        <v>20.997597218</v>
      </c>
      <c r="E171" s="37" t="n">
        <v/>
      </c>
      <c r="F171" s="37" t="n">
        <v/>
      </c>
      <c r="G171" s="37" t="n">
        <v/>
      </c>
      <c r="H171" s="37" t="n">
        <v/>
      </c>
      <c r="I171" s="37" t="n"/>
      <c r="J171" s="37" t="n"/>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20.997597218</v>
      </c>
      <c r="E172" s="37" t="n">
        <v>22.073730375</v>
      </c>
      <c r="F172" s="37" t="n">
        <v>8.193278769999999</v>
      </c>
      <c r="G172" s="37" t="n">
        <v>14.185851608</v>
      </c>
      <c r="H172" s="37" t="n">
        <v>10.815798093</v>
      </c>
      <c r="I172" s="37" t="n"/>
      <c r="J172" s="37" t="n"/>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inlineStr"/>
      <c r="E173" s="37" t="inlineStr"/>
      <c r="F173" s="37" t="inlineStr"/>
      <c r="G173" s="37" t="inlineStr"/>
      <c r="H173" s="37" t="inlineStr"/>
      <c r="I173" s="37" t="n"/>
      <c r="J173" s="37" t="n"/>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n"/>
      <c r="J174" s="37" t="n"/>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n"/>
      <c r="J175" s="37" t="n"/>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n"/>
      <c r="J176" s="37" t="n"/>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n"/>
      <c r="J177" s="37" t="n"/>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n"/>
      <c r="J179" s="37" t="n"/>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n"/>
      <c r="J180" s="37" t="n"/>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n"/>
      <c r="J181" s="37" t="n"/>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inlineStr"/>
      <c r="E183" s="37" t="inlineStr"/>
      <c r="F183" s="37" t="inlineStr"/>
      <c r="G183" s="37" t="inlineStr"/>
      <c r="H183" s="37" t="inlineStr"/>
      <c r="I183" s="37" t="n"/>
      <c r="J183" s="37" t="n"/>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inlineStr"/>
      <c r="E184" s="37" t="inlineStr"/>
      <c r="F184" s="37" t="inlineStr"/>
      <c r="G184" s="37" t="inlineStr"/>
      <c r="H184" s="37" t="inlineStr"/>
      <c r="I184" s="37" t="n"/>
      <c r="J184" s="37" t="n"/>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inlineStr"/>
      <c r="E185" s="37" t="inlineStr"/>
      <c r="F185" s="37" t="inlineStr"/>
      <c r="G185" s="37" t="inlineStr"/>
      <c r="H185" s="37" t="inlineStr"/>
      <c r="I185" s="37" t="n"/>
      <c r="J185" s="37" t="n"/>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inlineStr"/>
      <c r="E186" s="37" t="inlineStr"/>
      <c r="F186" s="37" t="inlineStr"/>
      <c r="G186" s="37" t="inlineStr"/>
      <c r="H186" s="37" t="inlineStr"/>
      <c r="I186" s="37" t="n"/>
      <c r="J186" s="37" t="n"/>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n"/>
      <c r="J187" s="37" t="n"/>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n"/>
      <c r="J188" s="37" t="n"/>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n"/>
      <c r="J189" s="37" t="n"/>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n"/>
      <c r="J190" s="37" t="n"/>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inlineStr"/>
      <c r="E191" s="37" t="inlineStr"/>
      <c r="F191" s="37" t="inlineStr"/>
      <c r="G191" s="37" t="inlineStr"/>
      <c r="H191" s="37" t="inlineStr"/>
      <c r="I191" s="37" t="n"/>
      <c r="J191" s="37" t="n"/>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n"/>
      <c r="J192" s="37" t="n"/>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n"/>
      <c r="J193" s="37" t="n"/>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n"/>
      <c r="J194" s="37" t="n"/>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inlineStr"/>
      <c r="D195" s="37" t="inlineStr"/>
      <c r="E195" s="37" t="n">
        <v>13.358934136</v>
      </c>
      <c r="F195" s="37" t="n">
        <v>23.746878828</v>
      </c>
      <c r="G195" s="37" t="n">
        <v>33.408562365</v>
      </c>
      <c r="H195" s="37" t="n">
        <v>28.776064186</v>
      </c>
      <c r="I195" s="37" t="n"/>
      <c r="J195" s="37" t="n"/>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20.963998132</v>
      </c>
      <c r="D196" s="37" t="n">
        <v>29.934350636</v>
      </c>
      <c r="E196" s="37" t="n">
        <v>19.976727916</v>
      </c>
      <c r="F196" s="37" t="n">
        <v>29.569655669</v>
      </c>
      <c r="G196" s="37" t="n">
        <v>14.973271681</v>
      </c>
      <c r="H196" s="37" t="n">
        <v>18.485209083</v>
      </c>
      <c r="I196" s="37" t="n"/>
      <c r="J196" s="37" t="n"/>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n">
        <v>21.276194233</v>
      </c>
      <c r="D197" s="37" t="n">
        <v>3.274236386</v>
      </c>
      <c r="E197" s="37" t="inlineStr"/>
      <c r="F197" s="37" t="inlineStr"/>
      <c r="G197" s="37" t="inlineStr"/>
      <c r="H197" s="37" t="inlineStr"/>
      <c r="I197" s="37" t="n"/>
      <c r="J197" s="37" t="n"/>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n"/>
      <c r="J198" s="37" t="n"/>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138.36810952</v>
      </c>
      <c r="D199" s="37" t="n">
        <v>160.789670879</v>
      </c>
      <c r="E199" s="37" t="n">
        <v>74.934321368</v>
      </c>
      <c r="F199" s="37" t="n">
        <v>167.363522995</v>
      </c>
      <c r="G199" s="37" t="n">
        <v>123.09307334</v>
      </c>
      <c r="H199" s="37" t="n">
        <v>145.08094007</v>
      </c>
      <c r="I199" s="37" t="n"/>
      <c r="J199" s="37" t="n"/>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52.569018125</v>
      </c>
      <c r="D200" s="37" t="n">
        <v>58.792046105</v>
      </c>
      <c r="E200" s="37" t="n">
        <v>65.11338711400001</v>
      </c>
      <c r="F200" s="37" t="n">
        <v>79.748700648</v>
      </c>
      <c r="G200" s="37" t="n">
        <v>91.060528445</v>
      </c>
      <c r="H200" s="37" t="n">
        <v>106.622944477</v>
      </c>
      <c r="I200" s="37" t="n"/>
      <c r="J200" s="37" t="n"/>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n"/>
      <c r="J202" s="37" t="n"/>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n"/>
      <c r="J203" s="37" t="n"/>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19648.095743949</v>
      </c>
      <c r="D204" s="41" t="n">
        <v>20502.065652524</v>
      </c>
      <c r="E204" s="41" t="n">
        <v>17853.215580512</v>
      </c>
      <c r="F204" s="41" t="n">
        <v>23703.995670795</v>
      </c>
      <c r="G204" s="41" t="n">
        <v>24994.80794122</v>
      </c>
      <c r="H204" s="41" t="n">
        <v>28998.020257552</v>
      </c>
      <c r="I204" s="41" t="n"/>
      <c r="J204" s="41" t="n"/>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n"/>
      <c r="J209" s="37" t="n"/>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n"/>
      <c r="J210" s="37" t="n"/>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n"/>
      <c r="J212" s="37" t="n"/>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n"/>
      <c r="J213" s="37" t="n"/>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n"/>
      <c r="J215" s="37" t="n"/>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n"/>
      <c r="J216" s="37" t="n"/>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n"/>
      <c r="J218" s="37" t="n"/>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n"/>
      <c r="J219" s="37" t="n"/>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n"/>
      <c r="J220" s="37" t="n"/>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n"/>
      <c r="J222" s="37" t="n"/>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n"/>
      <c r="J223" s="37" t="n"/>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n"/>
      <c r="J224" s="37" t="n"/>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n"/>
      <c r="J225" s="41" t="n"/>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n"/>
      <c r="J226" s="41" t="n"/>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1055</v>
      </c>
      <c r="D229" s="37" t="n">
        <v>1241.1765</v>
      </c>
      <c r="E229" s="37" t="n">
        <v>1241.1765</v>
      </c>
      <c r="F229" s="37" t="n">
        <v>1402.010763</v>
      </c>
      <c r="G229" s="37" t="n">
        <v>1402.010763</v>
      </c>
      <c r="H229" s="37" t="n">
        <v>1402.010763</v>
      </c>
      <c r="I229" s="37" t="n"/>
      <c r="J229" s="37" t="n"/>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n"/>
      <c r="J230" s="37" t="n"/>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inlineStr"/>
      <c r="D231" s="37" t="n">
        <v>436.53139713</v>
      </c>
      <c r="E231" s="37" t="n">
        <v>436.53139713</v>
      </c>
      <c r="F231" s="37" t="n">
        <v>838.61705463</v>
      </c>
      <c r="G231" s="37" t="n">
        <v>838.61705463</v>
      </c>
      <c r="H231" s="37" t="n">
        <v>838.61705463</v>
      </c>
      <c r="I231" s="37" t="n"/>
      <c r="J231" s="37" t="n"/>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n"/>
      <c r="J232" s="40" t="n"/>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n">
        <v>562.9199205</v>
      </c>
      <c r="F233" s="37" t="n">
        <v>0</v>
      </c>
      <c r="G233" s="37" t="inlineStr"/>
      <c r="H233" s="37" t="inlineStr"/>
      <c r="I233" s="37" t="n"/>
      <c r="J233" s="37" t="n"/>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n"/>
      <c r="J234" s="37" t="n"/>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inlineStr"/>
      <c r="E235" s="37" t="inlineStr"/>
      <c r="F235" s="37" t="inlineStr"/>
      <c r="G235" s="37" t="inlineStr"/>
      <c r="H235" s="37" t="inlineStr"/>
      <c r="I235" s="37" t="n"/>
      <c r="J235" s="37" t="n"/>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n"/>
      <c r="J236" s="37" t="n"/>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n"/>
      <c r="J237" s="37" t="n"/>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n">
        <v/>
      </c>
      <c r="F238" s="37" t="n">
        <v/>
      </c>
      <c r="G238" s="37" t="n">
        <v/>
      </c>
      <c r="H238" s="37" t="n">
        <v/>
      </c>
      <c r="I238" s="37" t="n"/>
      <c r="J238" s="37" t="n"/>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inlineStr"/>
      <c r="E239" s="37" t="inlineStr"/>
      <c r="F239" s="37" t="n">
        <v>-21.957502282</v>
      </c>
      <c r="G239" s="37" t="n">
        <v>-25.273101108</v>
      </c>
      <c r="H239" s="37" t="n">
        <v>15.081109762</v>
      </c>
      <c r="I239" s="37" t="n"/>
      <c r="J239" s="37" t="n"/>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n"/>
      <c r="J240" s="37" t="n"/>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n"/>
      <c r="J241" s="37" t="n"/>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n"/>
      <c r="J242" s="37" t="n"/>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inlineStr"/>
      <c r="D243" s="37" t="inlineStr"/>
      <c r="E243" s="37" t="inlineStr"/>
      <c r="F243" s="37" t="n">
        <v>-9.301573284</v>
      </c>
      <c r="G243" s="37" t="n">
        <v>-8.468230503999999</v>
      </c>
      <c r="H243" s="37" t="n">
        <v>-11.320891177</v>
      </c>
      <c r="I243" s="37" t="n"/>
      <c r="J243" s="37" t="n"/>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n"/>
      <c r="J244" s="37" t="n"/>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inlineStr"/>
      <c r="E245" s="37" t="inlineStr"/>
      <c r="F245" s="37" t="inlineStr"/>
      <c r="G245" s="37" t="inlineStr"/>
      <c r="H245" s="37" t="inlineStr"/>
      <c r="I245" s="37" t="n"/>
      <c r="J245" s="37" t="n"/>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158.545634735</v>
      </c>
      <c r="D246" s="37" t="n">
        <v>133.926130113</v>
      </c>
      <c r="E246" s="37" t="n">
        <v>-16.542243815</v>
      </c>
      <c r="F246" s="37" t="n">
        <v>35.25954486</v>
      </c>
      <c r="G246" s="37" t="n">
        <v>34.560396979</v>
      </c>
      <c r="H246" s="37" t="n">
        <v>34.242612661</v>
      </c>
      <c r="I246" s="37" t="n"/>
      <c r="J246" s="37" t="n"/>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13</v>
      </c>
      <c r="D250" s="37" t="n">
        <v>15</v>
      </c>
      <c r="E250" s="37" t="n">
        <v>18</v>
      </c>
      <c r="F250" s="37" t="n">
        <v>20</v>
      </c>
      <c r="G250" s="37" t="n">
        <v>22</v>
      </c>
      <c r="H250" s="37" t="n">
        <v>24</v>
      </c>
      <c r="I250" s="37" t="n"/>
      <c r="J250" s="37" t="n"/>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n"/>
      <c r="J251" s="37" t="n"/>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663.294629425</v>
      </c>
      <c r="D252" s="37" t="n">
        <v>874.423801583</v>
      </c>
      <c r="E252" s="37" t="n">
        <v>1176.026040102</v>
      </c>
      <c r="F252" s="37" t="n">
        <v>1417.882809079</v>
      </c>
      <c r="G252" s="37" t="n">
        <v>1631.275058919</v>
      </c>
      <c r="H252" s="37" t="n">
        <v>1802.475924285</v>
      </c>
      <c r="I252" s="37" t="n"/>
      <c r="J252" s="37" t="n"/>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1889.84026416</v>
      </c>
      <c r="D253" s="41" t="n">
        <v>2701.057828826</v>
      </c>
      <c r="E253" s="41" t="n">
        <v>3418.111613917</v>
      </c>
      <c r="F253" s="41" t="n">
        <v>3682.511096003</v>
      </c>
      <c r="G253" s="41" t="n">
        <v>3894.721941916</v>
      </c>
      <c r="H253" s="41" t="n">
        <v>4105.106573161</v>
      </c>
      <c r="I253" s="41" t="n"/>
      <c r="J253" s="41" t="n"/>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n"/>
      <c r="J255" s="37" t="n"/>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n"/>
      <c r="J256" s="37" t="n"/>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1889.84026416</v>
      </c>
      <c r="D257" s="41" t="n">
        <v>2701.057828826</v>
      </c>
      <c r="E257" s="41" t="n">
        <v>3418.111613917</v>
      </c>
      <c r="F257" s="41" t="n">
        <v>3682.511096003</v>
      </c>
      <c r="G257" s="41" t="n">
        <v>3894.721941916</v>
      </c>
      <c r="H257" s="41" t="n">
        <v>4105.106573161</v>
      </c>
      <c r="I257" s="41" t="n"/>
      <c r="J257" s="41" t="n"/>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21537.936008109</v>
      </c>
      <c r="D258" s="41" t="n">
        <v>23203.12348135</v>
      </c>
      <c r="E258" s="41" t="n">
        <v>21271.327194429</v>
      </c>
      <c r="F258" s="41" t="n">
        <v>27386.506766798</v>
      </c>
      <c r="G258" s="41" t="n">
        <v>28889.529883136</v>
      </c>
      <c r="H258" s="41" t="n">
        <v>33103.126830713</v>
      </c>
      <c r="I258" s="41" t="n"/>
      <c r="J258" s="41" t="n"/>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2020-12-31</t>
        </is>
      </c>
      <c r="D3" s="51" t="inlineStr">
        <is>
          <t>2021-12-31</t>
        </is>
      </c>
      <c r="E3" s="51" t="inlineStr">
        <is>
          <t>2022-12-31</t>
        </is>
      </c>
      <c r="F3" s="51" t="inlineStr">
        <is>
          <t>2023-12-31</t>
        </is>
      </c>
      <c r="G3" s="51" t="inlineStr">
        <is>
          <t>2024-12-31</t>
        </is>
      </c>
      <c r="H3" s="51" t="inlineStr">
        <is>
          <t>2025-12-31</t>
        </is>
      </c>
      <c r="I3" s="51" t="n"/>
      <c r="J3" s="51" t="n"/>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1212.226156911</v>
      </c>
      <c r="D11" s="56" t="n">
        <v>1284.699065001</v>
      </c>
      <c r="E11" s="56" t="n">
        <v>1287.835095928</v>
      </c>
      <c r="F11" s="56" t="n">
        <v>1477.869255192</v>
      </c>
      <c r="G11" s="56" t="n">
        <v>1797.238366212</v>
      </c>
      <c r="H11" s="56" t="n">
        <v>1951.45510425</v>
      </c>
      <c r="I11" s="56" t="n"/>
      <c r="J11" s="56" t="n"/>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760.869345246</v>
      </c>
      <c r="D14" s="57" t="n">
        <v>657.621734701</v>
      </c>
      <c r="E14" s="57" t="n">
        <v>524.265912187</v>
      </c>
      <c r="F14" s="57" t="n">
        <v>737.591323437</v>
      </c>
      <c r="G14" s="57" t="n">
        <v>960.332032153</v>
      </c>
      <c r="H14" s="57" t="n">
        <v>1016.852719995</v>
      </c>
      <c r="I14" s="57" t="n"/>
      <c r="J14" s="57" t="n"/>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n"/>
      <c r="J19" s="56" t="n"/>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n"/>
      <c r="J20" s="56" t="n"/>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n"/>
      <c r="J22" s="56" t="n"/>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n"/>
      <c r="J23" s="57" t="n"/>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n"/>
      <c r="J24" s="57" t="n"/>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n"/>
      <c r="J25" s="56" t="n"/>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n"/>
      <c r="J26" s="57" t="n"/>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n"/>
      <c r="J27" s="56" t="n"/>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n"/>
      <c r="J28" s="56" t="n"/>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n"/>
      <c r="J29" s="56" t="n"/>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n"/>
      <c r="J30" s="56" t="n"/>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n"/>
      <c r="J32" s="57" t="n"/>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n"/>
      <c r="J33" s="56" t="n"/>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n"/>
      <c r="J34" s="56" t="n"/>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n"/>
      <c r="J35" s="57" t="n"/>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n"/>
      <c r="J36" s="57" t="n"/>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n"/>
      <c r="J37" s="57" t="n"/>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n"/>
      <c r="J38" s="56" t="n"/>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n"/>
      <c r="J39" s="57" t="n"/>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n"/>
      <c r="J40" s="57" t="n"/>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n"/>
      <c r="J41" s="57" t="n"/>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n"/>
      <c r="J42" s="57" t="n"/>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n"/>
      <c r="J43" s="57" t="n"/>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n"/>
      <c r="J47" s="56" t="n"/>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n"/>
      <c r="J48" s="56" t="n"/>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n"/>
      <c r="J49" s="56" t="n"/>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n"/>
      <c r="J50" s="56" t="n"/>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n"/>
      <c r="J52" s="56" t="n"/>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n"/>
      <c r="J53" s="56" t="n"/>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n"/>
      <c r="J54" s="56" t="n"/>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n"/>
      <c r="J55" s="56" t="n"/>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n"/>
      <c r="J56" s="56" t="n"/>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n"/>
      <c r="J57" s="56" t="n"/>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n"/>
      <c r="J58" s="56" t="n"/>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n"/>
      <c r="J60" s="56" t="n"/>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3.543647973</v>
      </c>
      <c r="D61" s="56" t="n">
        <v>2.634565626</v>
      </c>
      <c r="E61" s="56" t="n">
        <v>2.475789407</v>
      </c>
      <c r="F61" s="56" t="n">
        <v>2.542515331</v>
      </c>
      <c r="G61" s="56" t="n">
        <v>2.609268402</v>
      </c>
      <c r="H61" s="56" t="n">
        <v>2.466599633</v>
      </c>
      <c r="I61" s="56" t="n"/>
      <c r="J61" s="56" t="n"/>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n"/>
      <c r="J62" s="56" t="n"/>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n"/>
      <c r="J63" s="56" t="n"/>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n"/>
      <c r="J64" s="56" t="n"/>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n"/>
      <c r="J65" s="56" t="n"/>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n"/>
      <c r="J66" s="56" t="n"/>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n"/>
      <c r="J67" s="56" t="n"/>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n"/>
      <c r="J68" s="56" t="n"/>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20.098661809</v>
      </c>
      <c r="D69" s="56" t="n">
        <v>66.37565387399999</v>
      </c>
      <c r="E69" s="56" t="n">
        <v>36.66825253</v>
      </c>
      <c r="F69" s="56" t="n">
        <v>52.634035782</v>
      </c>
      <c r="G69" s="56" t="n">
        <v>51.099761906</v>
      </c>
      <c r="H69" s="56" t="n">
        <v>57.26143257</v>
      </c>
      <c r="I69" s="56" t="n"/>
      <c r="J69" s="56" t="n"/>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n"/>
      <c r="J71" s="56" t="n"/>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n"/>
      <c r="J72" s="56" t="n"/>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n"/>
      <c r="J73" s="56" t="n"/>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n"/>
      <c r="J74" s="56" t="n"/>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n"/>
      <c r="J75" s="56" t="n"/>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n"/>
      <c r="J76" s="56" t="n"/>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49.0700077</v>
      </c>
      <c r="D80" s="57" t="n">
        <v>130.955883848</v>
      </c>
      <c r="E80" s="57" t="n">
        <v>52.858284165</v>
      </c>
      <c r="F80" s="57" t="n">
        <v>0.758579835</v>
      </c>
      <c r="G80" s="57" t="n">
        <v>23.375322734</v>
      </c>
      <c r="H80" s="57" t="n">
        <v>23.944190517</v>
      </c>
      <c r="I80" s="57" t="n"/>
      <c r="J80" s="57" t="n"/>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n"/>
      <c r="J81" s="57" t="n"/>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n"/>
      <c r="J82" s="56" t="n"/>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257.033426606</v>
      </c>
      <c r="D84" s="57" t="n">
        <v>279.615196169</v>
      </c>
      <c r="E84" s="57" t="n">
        <v>336.137871037</v>
      </c>
      <c r="F84" s="57" t="n">
        <v>486.520217288</v>
      </c>
      <c r="G84" s="57" t="n">
        <v>574.266747815</v>
      </c>
      <c r="H84" s="57" t="n">
        <v>698.924117714</v>
      </c>
      <c r="I84" s="57" t="n"/>
      <c r="J84" s="57" t="n"/>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n"/>
      <c r="J85" s="57" t="n"/>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n"/>
      <c r="J86" s="57" t="n"/>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n"/>
      <c r="J87" s="57" t="n"/>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inlineStr"/>
      <c r="D88" s="57" t="inlineStr"/>
      <c r="E88" s="57" t="inlineStr"/>
      <c r="F88" s="57" t="inlineStr"/>
      <c r="G88" s="57" t="inlineStr"/>
      <c r="H88" s="57" t="inlineStr"/>
      <c r="I88" s="57" t="n"/>
      <c r="J88" s="57" t="n"/>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168.895687141</v>
      </c>
      <c r="D89" s="61" t="n">
        <v>285.516469783</v>
      </c>
      <c r="E89" s="61" t="n">
        <v>413.717070476</v>
      </c>
      <c r="F89" s="61" t="n">
        <v>308.175685745</v>
      </c>
      <c r="G89" s="61" t="n">
        <v>292.973293818</v>
      </c>
      <c r="H89" s="61" t="n">
        <v>271.462108227</v>
      </c>
      <c r="I89" s="61" t="n"/>
      <c r="J89" s="61" t="n"/>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0.732314924</v>
      </c>
      <c r="D93" s="56" t="n">
        <v>0.274271902</v>
      </c>
      <c r="E93" s="56" t="n">
        <v>0.200906361</v>
      </c>
      <c r="F93" s="56" t="n">
        <v>6.549700965</v>
      </c>
      <c r="G93" s="56" t="n">
        <v>1.017315345</v>
      </c>
      <c r="H93" s="56" t="n">
        <v>8.697899616999999</v>
      </c>
      <c r="I93" s="56" t="n"/>
      <c r="J93" s="56" t="n"/>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10.409661386</v>
      </c>
      <c r="D94" s="57" t="n">
        <v>13.436619711</v>
      </c>
      <c r="E94" s="57" t="n">
        <v>19.690940748</v>
      </c>
      <c r="F94" s="57" t="n">
        <v>14.737296647</v>
      </c>
      <c r="G94" s="57" t="n">
        <v>18.475963856</v>
      </c>
      <c r="H94" s="57" t="n">
        <v>16.980422299</v>
      </c>
      <c r="I94" s="57" t="n"/>
      <c r="J94" s="57" t="n"/>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n"/>
      <c r="J95" s="56" t="n"/>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n"/>
      <c r="J96" s="56" t="n"/>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159.218340679</v>
      </c>
      <c r="D97" s="61" t="n">
        <v>272.354121974</v>
      </c>
      <c r="E97" s="61" t="n">
        <v>394.22703609</v>
      </c>
      <c r="F97" s="61" t="n">
        <v>299.988090063</v>
      </c>
      <c r="G97" s="61" t="n">
        <v>275.514645307</v>
      </c>
      <c r="H97" s="61" t="n">
        <v>263.179585545</v>
      </c>
      <c r="I97" s="61" t="n"/>
      <c r="J97" s="61" t="n"/>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-51.026684539</v>
      </c>
      <c r="D98" s="56" t="n">
        <v>-59.224949816</v>
      </c>
      <c r="E98" s="56" t="n">
        <v>-89.62479757</v>
      </c>
      <c r="F98" s="56" t="n">
        <v>-56.131321086</v>
      </c>
      <c r="G98" s="56" t="n">
        <v>-60.821543348</v>
      </c>
      <c r="H98" s="56" t="n">
        <v>-58.050256948</v>
      </c>
      <c r="I98" s="56" t="n"/>
      <c r="J98" s="56" t="n"/>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108.19165614</v>
      </c>
      <c r="D99" s="61" t="n">
        <v>213.129172158</v>
      </c>
      <c r="E99" s="61" t="n">
        <v>304.602238519</v>
      </c>
      <c r="F99" s="61" t="n">
        <v>243.856768977</v>
      </c>
      <c r="G99" s="61" t="n">
        <v>214.693101959</v>
      </c>
      <c r="H99" s="61" t="n">
        <v>205.129328597</v>
      </c>
      <c r="I99" s="61" t="n"/>
      <c r="J99" s="61" t="n"/>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n">
        <v>0</v>
      </c>
      <c r="F100" s="56" t="n">
        <v>0</v>
      </c>
      <c r="G100" s="56" t="inlineStr"/>
      <c r="H100" s="56" t="inlineStr"/>
      <c r="I100" s="56" t="n"/>
      <c r="J100" s="56" t="n"/>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108.19165614</v>
      </c>
      <c r="D101" s="61" t="n">
        <v>213.129172158</v>
      </c>
      <c r="E101" s="61" t="n">
        <v>304.602238519</v>
      </c>
      <c r="F101" s="61" t="n">
        <v>243.856768977</v>
      </c>
      <c r="G101" s="61" t="n">
        <v>214.693101959</v>
      </c>
      <c r="H101" s="61" t="n">
        <v>205.129328597</v>
      </c>
      <c r="I101" s="61" t="n"/>
      <c r="J101" s="61" t="n"/>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n">
        <v/>
      </c>
      <c r="D104" s="56" t="n">
        <v/>
      </c>
      <c r="E104" s="56" t="n">
        <v/>
      </c>
      <c r="F104" s="56" t="n">
        <v>0.221581615</v>
      </c>
      <c r="G104" s="56" t="inlineStr"/>
      <c r="H104" s="56" t="inlineStr"/>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
      </c>
      <c r="D105" s="56" t="n">
        <v/>
      </c>
      <c r="E105" s="56" t="n">
        <v/>
      </c>
      <c r="F105" s="56" t="n">
        <v>-5.407096481</v>
      </c>
      <c r="G105" s="56" t="n">
        <v>1.06838818</v>
      </c>
      <c r="H105" s="56" t="n">
        <v>-3.657257273</v>
      </c>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v/>
      </c>
      <c r="D106" s="56" t="n">
        <v/>
      </c>
      <c r="E106" s="56" t="n">
        <v/>
      </c>
      <c r="F106" s="56" t="inlineStr"/>
      <c r="G106" s="56" t="inlineStr"/>
      <c r="H106" s="56" t="inlineStr"/>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
      </c>
      <c r="D107" s="56" t="n">
        <v/>
      </c>
      <c r="E107" s="56" t="n">
        <v/>
      </c>
      <c r="F107" s="56" t="n">
        <v>-5.185514866</v>
      </c>
      <c r="G107" s="56" t="n">
        <v>1.06838818</v>
      </c>
      <c r="H107" s="56" t="n">
        <v>-3.657257273</v>
      </c>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v/>
      </c>
      <c r="D109" s="56" t="n">
        <v/>
      </c>
      <c r="E109" s="56" t="n">
        <v/>
      </c>
      <c r="F109" s="56" t="inlineStr"/>
      <c r="G109" s="56" t="inlineStr"/>
      <c r="H109" s="56" t="inlineStr"/>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v/>
      </c>
      <c r="D110" s="57" t="n">
        <v/>
      </c>
      <c r="E110" s="57" t="n">
        <v/>
      </c>
      <c r="F110" s="57" t="inlineStr"/>
      <c r="G110" s="57" t="inlineStr"/>
      <c r="H110" s="57" t="inlineStr"/>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31.87299499</v>
      </c>
      <c r="G111" s="56" t="n">
        <v>-4.307547192</v>
      </c>
      <c r="H111" s="56" t="n">
        <v>51.7746899</v>
      </c>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inlineStr"/>
      <c r="G112" s="57" t="inlineStr"/>
      <c r="H112" s="57" t="inlineStr"/>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v/>
      </c>
      <c r="D113" s="56" t="n">
        <v/>
      </c>
      <c r="E113" s="56" t="n">
        <v/>
      </c>
      <c r="F113" s="56" t="inlineStr"/>
      <c r="G113" s="56" t="inlineStr"/>
      <c r="H113" s="56" t="inlineStr"/>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v/>
      </c>
      <c r="D114" s="57" t="n">
        <v/>
      </c>
      <c r="E114" s="57" t="n">
        <v/>
      </c>
      <c r="F114" s="57" t="inlineStr"/>
      <c r="G114" s="57" t="inlineStr"/>
      <c r="H114" s="57" t="inlineStr"/>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v/>
      </c>
      <c r="D115" s="56" t="n">
        <v/>
      </c>
      <c r="E115" s="56" t="n">
        <v/>
      </c>
      <c r="F115" s="56" t="inlineStr"/>
      <c r="G115" s="56" t="inlineStr"/>
      <c r="H115" s="56" t="inlineStr"/>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v/>
      </c>
      <c r="D116" s="56" t="n">
        <v/>
      </c>
      <c r="E116" s="56" t="n">
        <v/>
      </c>
      <c r="F116" s="56" t="inlineStr"/>
      <c r="G116" s="56" t="inlineStr"/>
      <c r="H116" s="56" t="inlineStr"/>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v/>
      </c>
      <c r="D117" s="57" t="n">
        <v/>
      </c>
      <c r="E117" s="57" t="n">
        <v/>
      </c>
      <c r="F117" s="57" t="inlineStr"/>
      <c r="G117" s="57" t="inlineStr"/>
      <c r="H117" s="57" t="inlineStr"/>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v/>
      </c>
      <c r="D118" s="56" t="n">
        <v/>
      </c>
      <c r="E118" s="56" t="n">
        <v/>
      </c>
      <c r="F118" s="56" t="inlineStr"/>
      <c r="G118" s="56" t="inlineStr"/>
      <c r="H118" s="56" t="inlineStr"/>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v/>
      </c>
      <c r="D119" s="56" t="n">
        <v/>
      </c>
      <c r="E119" s="56" t="n">
        <v/>
      </c>
      <c r="F119" s="56" t="inlineStr"/>
      <c r="G119" s="56" t="inlineStr"/>
      <c r="H119" s="56" t="inlineStr"/>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n">
        <v/>
      </c>
      <c r="D120" s="56" t="n">
        <v/>
      </c>
      <c r="E120" s="56" t="n">
        <v/>
      </c>
      <c r="F120" s="56" t="n">
        <v>0.028932412</v>
      </c>
      <c r="G120" s="56" t="n">
        <v>0.044287984</v>
      </c>
      <c r="H120" s="56" t="n">
        <v>-0.030047252</v>
      </c>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
      </c>
      <c r="D121" s="56" t="n">
        <v/>
      </c>
      <c r="E121" s="56" t="n">
        <v/>
      </c>
      <c r="F121" s="56" t="n">
        <v>31.901927402</v>
      </c>
      <c r="G121" s="56" t="n">
        <v>-4.263259208</v>
      </c>
      <c r="H121" s="56" t="n">
        <v>51.744642648</v>
      </c>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
      </c>
      <c r="D122" s="56" t="n">
        <v/>
      </c>
      <c r="E122" s="56" t="n">
        <v/>
      </c>
      <c r="F122" s="56" t="n">
        <v>26.716412536</v>
      </c>
      <c r="G122" s="56" t="n">
        <v>-3.194871028</v>
      </c>
      <c r="H122" s="56" t="n">
        <v>48.087385375</v>
      </c>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
      </c>
      <c r="D123" s="68" t="n">
        <v/>
      </c>
      <c r="E123" s="68" t="n">
        <v/>
      </c>
      <c r="F123" s="68" t="n">
        <v>6.173699427</v>
      </c>
      <c r="G123" s="68" t="n">
        <v>-0.712614982</v>
      </c>
      <c r="H123" s="68" t="n">
        <v>10.585835178</v>
      </c>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
      </c>
      <c r="D126" s="56" t="n">
        <v/>
      </c>
      <c r="E126" s="56" t="n">
        <v>0</v>
      </c>
      <c r="F126" s="56" t="n">
        <v>-0.12962014</v>
      </c>
      <c r="G126" s="56" t="n">
        <v/>
      </c>
      <c r="H126" s="56" t="n">
        <v/>
      </c>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
      </c>
      <c r="D127" s="56" t="n">
        <v/>
      </c>
      <c r="E127" s="56" t="n">
        <v>3.154612054</v>
      </c>
      <c r="F127" s="56" t="n">
        <v>-4.217535256</v>
      </c>
      <c r="G127" s="56" t="n">
        <v/>
      </c>
      <c r="H127" s="56" t="n">
        <v/>
      </c>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n">
        <v/>
      </c>
      <c r="D128" s="56" t="n">
        <v/>
      </c>
      <c r="E128" s="56" t="n">
        <v>0</v>
      </c>
      <c r="F128" s="56" t="n">
        <v>0</v>
      </c>
      <c r="G128" s="56" t="n">
        <v/>
      </c>
      <c r="H128" s="56" t="n">
        <v/>
      </c>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
      </c>
      <c r="D129" s="61" t="n">
        <v/>
      </c>
      <c r="E129" s="61" t="n">
        <v>3.154612054</v>
      </c>
      <c r="F129" s="61" t="n">
        <v>-4.347155396</v>
      </c>
      <c r="G129" s="61" t="n">
        <v/>
      </c>
      <c r="H129" s="61" t="n">
        <v/>
      </c>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v/>
      </c>
      <c r="D131" s="56" t="n">
        <v/>
      </c>
      <c r="E131" s="56" t="inlineStr"/>
      <c r="F131" s="56" t="inlineStr"/>
      <c r="G131" s="56" t="n">
        <v/>
      </c>
      <c r="H131" s="56" t="n">
        <v/>
      </c>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v/>
      </c>
      <c r="D132" s="57" t="n">
        <v/>
      </c>
      <c r="E132" s="57" t="inlineStr"/>
      <c r="F132" s="57" t="inlineStr"/>
      <c r="G132" s="57" t="n">
        <v/>
      </c>
      <c r="H132" s="57" t="n">
        <v/>
      </c>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-153.684297695</v>
      </c>
      <c r="F133" s="56" t="n">
        <v>24.860936093</v>
      </c>
      <c r="G133" s="56" t="n">
        <v/>
      </c>
      <c r="H133" s="56" t="n">
        <v/>
      </c>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inlineStr"/>
      <c r="F134" s="57" t="inlineStr"/>
      <c r="G134" s="57" t="n">
        <v/>
      </c>
      <c r="H134" s="57" t="n">
        <v/>
      </c>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v/>
      </c>
      <c r="D135" s="56" t="n">
        <v/>
      </c>
      <c r="E135" s="56" t="inlineStr"/>
      <c r="F135" s="56" t="inlineStr"/>
      <c r="G135" s="56" t="n">
        <v/>
      </c>
      <c r="H135" s="56" t="n">
        <v/>
      </c>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v/>
      </c>
      <c r="D136" s="57" t="n">
        <v/>
      </c>
      <c r="E136" s="57" t="inlineStr"/>
      <c r="F136" s="57" t="inlineStr"/>
      <c r="G136" s="57" t="n">
        <v/>
      </c>
      <c r="H136" s="57" t="n">
        <v/>
      </c>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v/>
      </c>
      <c r="D137" s="56" t="n">
        <v/>
      </c>
      <c r="E137" s="56" t="inlineStr"/>
      <c r="F137" s="56" t="inlineStr"/>
      <c r="G137" s="56" t="n">
        <v/>
      </c>
      <c r="H137" s="56" t="n">
        <v/>
      </c>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v/>
      </c>
      <c r="D138" s="56" t="n">
        <v/>
      </c>
      <c r="E138" s="56" t="inlineStr"/>
      <c r="F138" s="56" t="inlineStr"/>
      <c r="G138" s="56" t="n">
        <v/>
      </c>
      <c r="H138" s="56" t="n">
        <v/>
      </c>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v/>
      </c>
      <c r="D139" s="57" t="n">
        <v/>
      </c>
      <c r="E139" s="57" t="inlineStr"/>
      <c r="F139" s="57" t="inlineStr"/>
      <c r="G139" s="57" t="n">
        <v/>
      </c>
      <c r="H139" s="57" t="n">
        <v/>
      </c>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v/>
      </c>
      <c r="D140" s="56" t="n">
        <v/>
      </c>
      <c r="E140" s="56" t="inlineStr"/>
      <c r="F140" s="56" t="inlineStr"/>
      <c r="G140" s="56" t="n">
        <v/>
      </c>
      <c r="H140" s="56" t="n">
        <v/>
      </c>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v/>
      </c>
      <c r="D141" s="56" t="n">
        <v/>
      </c>
      <c r="E141" s="56" t="inlineStr"/>
      <c r="F141" s="56" t="inlineStr"/>
      <c r="G141" s="56" t="n">
        <v/>
      </c>
      <c r="H141" s="56" t="n">
        <v/>
      </c>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n">
        <v/>
      </c>
      <c r="D142" s="56" t="n">
        <v/>
      </c>
      <c r="E142" s="56" t="n">
        <v>0.061311713</v>
      </c>
      <c r="F142" s="56" t="n">
        <v>0.028932412</v>
      </c>
      <c r="G142" s="56" t="n">
        <v/>
      </c>
      <c r="H142" s="56" t="n">
        <v/>
      </c>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
      </c>
      <c r="D143" s="61" t="n">
        <v/>
      </c>
      <c r="E143" s="61" t="n">
        <v>-153.622985982</v>
      </c>
      <c r="F143" s="61" t="n">
        <v>24.889868505</v>
      </c>
      <c r="G143" s="61" t="n">
        <v/>
      </c>
      <c r="H143" s="61" t="n">
        <v/>
      </c>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118.471667805</v>
      </c>
      <c r="D144" s="61" t="n">
        <v>-24.619504622</v>
      </c>
      <c r="E144" s="61" t="n">
        <v>-150.468373928</v>
      </c>
      <c r="F144" s="61" t="n">
        <v>20.542713109</v>
      </c>
      <c r="G144" s="61" t="n">
        <v>-2.482256046</v>
      </c>
      <c r="H144" s="61" t="n">
        <v>37.501550197</v>
      </c>
      <c r="I144" s="61" t="n"/>
      <c r="J144" s="61" t="n"/>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226.663323945</v>
      </c>
      <c r="D145" s="61" t="n">
        <v>188.509667536</v>
      </c>
      <c r="E145" s="61" t="n">
        <v>154.133864591</v>
      </c>
      <c r="F145" s="61" t="n">
        <v>264.399482086</v>
      </c>
      <c r="G145" s="61" t="n">
        <v>212.210845913</v>
      </c>
      <c r="H145" s="61" t="n">
        <v>242.630878794</v>
      </c>
      <c r="I145" s="61" t="n"/>
      <c r="J145" s="61" t="n"/>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108.19165614</v>
      </c>
      <c r="D147" s="56" t="n">
        <v>213.129172158</v>
      </c>
      <c r="E147" s="56" t="n">
        <v>304.602238519</v>
      </c>
      <c r="F147" s="56" t="n">
        <v>243.856768977</v>
      </c>
      <c r="G147" s="56" t="n">
        <v>214.693101959</v>
      </c>
      <c r="H147" s="56" t="n">
        <v>205.129328597</v>
      </c>
      <c r="I147" s="56" t="n"/>
      <c r="J147" s="56" t="n"/>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n"/>
      <c r="J152" s="56" t="n"/>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226.663323945</v>
      </c>
      <c r="D154" s="56" t="n">
        <v>188.509667536</v>
      </c>
      <c r="E154" s="56" t="n">
        <v>154.133864591</v>
      </c>
      <c r="F154" s="56" t="n">
        <v>264.399482086</v>
      </c>
      <c r="G154" s="56" t="n">
        <v>212.210845913</v>
      </c>
      <c r="H154" s="56" t="n">
        <v>242.630878794</v>
      </c>
      <c r="I154" s="56" t="n"/>
      <c r="J154" s="56" t="n"/>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n"/>
      <c r="J155" s="56" t="n"/>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102.55</v>
      </c>
      <c r="D158" s="69" t="n">
        <v>185.64</v>
      </c>
      <c r="E158" s="69" t="n">
        <v>237.76</v>
      </c>
      <c r="F158" s="69" t="n">
        <v>173.93</v>
      </c>
      <c r="G158" s="69" t="n">
        <v>153.13</v>
      </c>
      <c r="H158" s="69" t="n">
        <v>146.31</v>
      </c>
      <c r="I158" s="69" t="n"/>
      <c r="J158" s="69" t="n"/>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n"/>
      <c r="J159" s="69" t="n"/>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n"/>
      <c r="J161" s="69" t="n"/>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n"/>
      <c r="J162" s="69" t="n"/>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2020-12-31</t>
        </is>
      </c>
      <c r="D3" s="73" t="inlineStr">
        <is>
          <t>2021-12-31</t>
        </is>
      </c>
      <c r="E3" s="73" t="inlineStr">
        <is>
          <t>2022-12-31</t>
        </is>
      </c>
      <c r="F3" s="73" t="inlineStr">
        <is>
          <t>2023-12-31</t>
        </is>
      </c>
      <c r="G3" s="73" t="inlineStr">
        <is>
          <t>2024-12-31</t>
        </is>
      </c>
      <c r="H3" s="73" t="inlineStr">
        <is>
          <t>2025-12-31</t>
        </is>
      </c>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995.495514898</v>
      </c>
      <c r="D7" s="82" t="n">
        <v>1292.426741303</v>
      </c>
      <c r="E7" s="82" t="n">
        <v>1290.670289904</v>
      </c>
      <c r="F7" s="82" t="n">
        <v>1515.344247201</v>
      </c>
      <c r="G7" s="82" t="n">
        <v>1884.262199197</v>
      </c>
      <c r="H7" s="82" t="n">
        <v>2072.727362454</v>
      </c>
      <c r="I7" s="82" t="n"/>
      <c r="J7" s="82" t="n"/>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756.054462267</v>
      </c>
      <c r="D8" s="85" t="n">
        <v>667.363440966</v>
      </c>
      <c r="E8" s="85" t="n">
        <v>524.084032462</v>
      </c>
      <c r="F8" s="85" t="n">
        <v>711.900977325</v>
      </c>
      <c r="G8" s="85" t="n">
        <v>963.60721267</v>
      </c>
      <c r="H8" s="85" t="n">
        <v>1018.333071744</v>
      </c>
      <c r="I8" s="85" t="n"/>
      <c r="J8" s="85" t="n"/>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n"/>
      <c r="J9" s="82" t="n"/>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n"/>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n"/>
      <c r="J11" s="85" t="n"/>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n"/>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n"/>
      <c r="J13" s="82" t="n"/>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n"/>
      <c r="J14" s="82" t="n"/>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n"/>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n"/>
      <c r="J16" s="82" t="n"/>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n"/>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n"/>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n"/>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inlineStr"/>
      <c r="D20" s="82" t="inlineStr"/>
      <c r="E20" s="82" t="inlineStr"/>
      <c r="F20" s="82" t="n">
        <v>51.26383675</v>
      </c>
      <c r="G20" s="82" t="n">
        <v>48.573609566</v>
      </c>
      <c r="H20" s="82" t="n">
        <v>56.388069118</v>
      </c>
      <c r="I20" s="82" t="n"/>
      <c r="J20" s="82" t="n"/>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n"/>
      <c r="J21" s="82" t="n"/>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n"/>
      <c r="J22" s="85" t="n"/>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124.850280359</v>
      </c>
      <c r="D23" s="85" t="n">
        <v>117.352455707</v>
      </c>
      <c r="E23" s="85" t="n">
        <v>0</v>
      </c>
      <c r="F23" s="85" t="n">
        <v>0</v>
      </c>
      <c r="G23" s="85" t="inlineStr"/>
      <c r="H23" s="85" t="inlineStr"/>
      <c r="I23" s="85" t="n"/>
      <c r="J23" s="85" t="n"/>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147.014760077</v>
      </c>
      <c r="D24" s="85" t="n">
        <v>164.122911018</v>
      </c>
      <c r="E24" s="85" t="n">
        <v>183.243285229</v>
      </c>
      <c r="F24" s="85" t="n">
        <v>245.21153419</v>
      </c>
      <c r="G24" s="85" t="n">
        <v>317.452024994</v>
      </c>
      <c r="H24" s="85" t="n">
        <v>382.656475925</v>
      </c>
      <c r="I24" s="85" t="n"/>
      <c r="J24" s="85" t="n"/>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inlineStr"/>
      <c r="E25" s="85" t="n">
        <v>103.491740549</v>
      </c>
      <c r="F25" s="85" t="n">
        <v>71.137336104</v>
      </c>
      <c r="G25" s="85" t="n">
        <v>61.610819897</v>
      </c>
      <c r="H25" s="85" t="n">
        <v>59.673982188</v>
      </c>
      <c r="I25" s="85" t="n"/>
      <c r="J25" s="85" t="n"/>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inlineStr"/>
      <c r="E26" s="85" t="inlineStr"/>
      <c r="F26" s="85" t="n">
        <v>167.274018081</v>
      </c>
      <c r="G26" s="85" t="n">
        <v>209.868189673</v>
      </c>
      <c r="H26" s="85" t="n">
        <v>253.01402494</v>
      </c>
      <c r="I26" s="85" t="n"/>
      <c r="J26" s="85" t="n"/>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n"/>
      <c r="J27" s="82" t="n"/>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-36.0911124</v>
      </c>
      <c r="D28" s="82" t="n">
        <v>-64.00422896000001</v>
      </c>
      <c r="E28" s="82" t="inlineStr"/>
      <c r="F28" s="82" t="inlineStr"/>
      <c r="G28" s="82" t="inlineStr"/>
      <c r="H28" s="82" t="inlineStr"/>
      <c r="I28" s="82" t="n"/>
      <c r="J28" s="82" t="n"/>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idden="1" ht="35" customHeight="1" s="173" thickBot="1">
      <c r="A29" s="81" t="inlineStr">
        <is>
          <t>Pembayaran beban operasional lainnya</t>
        </is>
      </c>
      <c r="B29" s="81" t="n"/>
      <c r="C29" s="85" t="inlineStr"/>
      <c r="D29" s="85" t="inlineStr"/>
      <c r="E29" s="85" t="inlineStr"/>
      <c r="F29" s="85" t="inlineStr"/>
      <c r="G29" s="85" t="inlineStr"/>
      <c r="H29" s="85" t="inlineStr"/>
      <c r="I29" s="85" t="n"/>
      <c r="J29" s="85" t="n"/>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17.313660015</v>
      </c>
      <c r="D30" s="82" t="n">
        <v>62.847059378</v>
      </c>
      <c r="E30" s="82" t="n">
        <v>33.086272407</v>
      </c>
      <c r="F30" s="82" t="n">
        <v>-8.241991419</v>
      </c>
      <c r="G30" s="82" t="n">
        <v>-13.872894952</v>
      </c>
      <c r="H30" s="82" t="n">
        <v>-7.355657883</v>
      </c>
      <c r="I30" s="82" t="n"/>
      <c r="J30" s="82" t="n"/>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n"/>
      <c r="J31" s="82" t="n"/>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n"/>
      <c r="J32" s="82" t="n"/>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n"/>
      <c r="J34" s="82" t="n"/>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n"/>
      <c r="J35" s="82" t="n"/>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n"/>
      <c r="J36" s="82" t="n"/>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n"/>
      <c r="J37" s="82" t="n"/>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n"/>
      <c r="J38" s="82" t="n"/>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n"/>
      <c r="J39" s="82" t="n"/>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369.253671834</v>
      </c>
      <c r="D40" s="82" t="n">
        <v>-406.297111733</v>
      </c>
      <c r="E40" s="82" t="n">
        <v>-954.282697998</v>
      </c>
      <c r="F40" s="82" t="n">
        <v>-1066.217826024</v>
      </c>
      <c r="G40" s="82" t="n">
        <v>-2282.564048437</v>
      </c>
      <c r="H40" s="82" t="n">
        <v>-2045.534916395</v>
      </c>
      <c r="I40" s="82" t="n"/>
      <c r="J40" s="82" t="n"/>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n"/>
      <c r="J41" s="82" t="n"/>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n"/>
      <c r="J42" s="82" t="n"/>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n"/>
      <c r="J43" s="82" t="n"/>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n"/>
      <c r="J45" s="82" t="n"/>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n"/>
      <c r="J46" s="82" t="n"/>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n"/>
      <c r="J47" s="82" t="n"/>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n"/>
      <c r="J48" s="82" t="n"/>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n"/>
      <c r="J49" s="82" t="n"/>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n"/>
      <c r="J50" s="82" t="n"/>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n"/>
      <c r="J51" s="82" t="n"/>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n"/>
      <c r="J52" s="82" t="n"/>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n"/>
      <c r="J53" s="82" t="n"/>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n"/>
      <c r="J54" s="82" t="n"/>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n"/>
      <c r="J55" s="82" t="n"/>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34.118802146</v>
      </c>
      <c r="D56" s="82" t="n">
        <v>-79.558048267</v>
      </c>
      <c r="E56" s="82" t="n">
        <v>186.171410704</v>
      </c>
      <c r="F56" s="82" t="n">
        <v>41.517254727</v>
      </c>
      <c r="G56" s="82" t="n">
        <v>-281.711113339</v>
      </c>
      <c r="H56" s="82" t="n">
        <v>345.737869018</v>
      </c>
      <c r="I56" s="82" t="n"/>
      <c r="J56" s="82" t="n"/>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58.267210184</v>
      </c>
      <c r="D58" s="82" t="n">
        <v>-16.903439948</v>
      </c>
      <c r="E58" s="82" t="n">
        <v>99.643212963</v>
      </c>
      <c r="F58" s="82" t="n">
        <v>80.26896978800001</v>
      </c>
      <c r="G58" s="82" t="n">
        <v>-71.811117559</v>
      </c>
      <c r="H58" s="82" t="n">
        <v>-55.203263273</v>
      </c>
      <c r="I58" s="82" t="n"/>
      <c r="J58" s="82" t="n"/>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1675.592808535</v>
      </c>
      <c r="D59" s="82" t="n">
        <v>263.92562866</v>
      </c>
      <c r="E59" s="82" t="n">
        <v>-2750.388636251</v>
      </c>
      <c r="F59" s="82" t="n">
        <v>1632.749840711</v>
      </c>
      <c r="G59" s="82" t="n">
        <v>871.902135148</v>
      </c>
      <c r="H59" s="82" t="n">
        <v>3058.632980056</v>
      </c>
      <c r="I59" s="82" t="n"/>
      <c r="J59" s="82" t="n"/>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5104.190618066</v>
      </c>
      <c r="D60" s="82" t="n">
        <v>579.500774156</v>
      </c>
      <c r="E60" s="82" t="n">
        <v>80.226151591</v>
      </c>
      <c r="F60" s="82" t="n">
        <v>4024.593739122</v>
      </c>
      <c r="G60" s="82" t="n">
        <v>520.454374725</v>
      </c>
      <c r="H60" s="82" t="n">
        <v>968.721342996</v>
      </c>
      <c r="I60" s="82" t="n"/>
      <c r="J60" s="82" t="n"/>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n"/>
      <c r="J61" s="82" t="n"/>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n"/>
      <c r="J62" s="82" t="n"/>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n"/>
      <c r="J63" s="82" t="n"/>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inlineStr"/>
      <c r="D64" s="82" t="inlineStr"/>
      <c r="E64" s="82" t="inlineStr"/>
      <c r="F64" s="82" t="n">
        <v>0.002604661</v>
      </c>
      <c r="G64" s="82" t="n">
        <v>2.167627582</v>
      </c>
      <c r="H64" s="82" t="n">
        <v>-1.998411917</v>
      </c>
      <c r="I64" s="82" t="n"/>
      <c r="J64" s="82" t="n"/>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n"/>
      <c r="J65" s="82" t="n"/>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n"/>
      <c r="J66" s="82" t="n"/>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n"/>
      <c r="J67" s="82" t="n"/>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n"/>
      <c r="J68" s="82" t="n"/>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n"/>
      <c r="J69" s="82" t="n"/>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n"/>
      <c r="J70" s="82" t="n"/>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n"/>
      <c r="J71" s="82" t="n"/>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20.372096524</v>
      </c>
      <c r="D72" s="82" t="n">
        <v>40.019719955</v>
      </c>
      <c r="E72" s="82" t="n">
        <v>-71.709507605</v>
      </c>
      <c r="F72" s="82" t="n">
        <v>23.177487246</v>
      </c>
      <c r="G72" s="82" t="n">
        <v>-67.13190228000001</v>
      </c>
      <c r="H72" s="82" t="n">
        <v>3.851868693</v>
      </c>
      <c r="I72" s="82" t="n"/>
      <c r="J72" s="82" t="n"/>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7210.593767099</v>
      </c>
      <c r="D73" s="90" t="n">
        <v>723.118286853</v>
      </c>
      <c r="E73" s="90" t="n">
        <v>-3101.73383768</v>
      </c>
      <c r="F73" s="90" t="n">
        <v>5085.053845458</v>
      </c>
      <c r="G73" s="90" t="n">
        <v>-942.2693775830001</v>
      </c>
      <c r="H73" s="90" t="n">
        <v>2682.28968807</v>
      </c>
      <c r="I73" s="90" t="n"/>
      <c r="J73" s="90" t="n"/>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6808.040584335</v>
      </c>
      <c r="E75" s="82" t="n">
        <v>1541.317972325</v>
      </c>
      <c r="F75" s="82" t="n">
        <v>-2979.082408012</v>
      </c>
      <c r="G75" s="82" t="inlineStr"/>
      <c r="H75" s="82" t="inlineStr"/>
      <c r="I75" s="82" t="n"/>
      <c r="J75" s="82" t="n"/>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-6806.948253933</v>
      </c>
      <c r="D76" s="82" t="n">
        <v>-5811.853099301</v>
      </c>
      <c r="E76" s="82" t="n">
        <v>0</v>
      </c>
      <c r="F76" s="82" t="n">
        <v>0</v>
      </c>
      <c r="G76" s="82" t="inlineStr"/>
      <c r="H76" s="82" t="inlineStr"/>
      <c r="I76" s="82" t="n"/>
      <c r="J76" s="82" t="n"/>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n"/>
      <c r="J77" s="82" t="n"/>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n"/>
      <c r="J78" s="82" t="n"/>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-1.890129659</v>
      </c>
      <c r="D79" s="82" t="n">
        <v>-3.570436817</v>
      </c>
      <c r="E79" s="82" t="n">
        <v>-46.844605972</v>
      </c>
      <c r="F79" s="82" t="n">
        <v>-10.23692738</v>
      </c>
      <c r="G79" s="82" t="n">
        <v>-27.124638077</v>
      </c>
      <c r="H79" s="82" t="n">
        <v>-32.822306287</v>
      </c>
      <c r="I79" s="82" t="n"/>
      <c r="J79" s="82" t="n"/>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n"/>
      <c r="J80" s="82" t="n"/>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inlineStr"/>
      <c r="E81" s="82" t="inlineStr"/>
      <c r="F81" s="82" t="inlineStr"/>
      <c r="G81" s="82" t="inlineStr"/>
      <c r="H81" s="82" t="inlineStr"/>
      <c r="I81" s="82" t="n"/>
      <c r="J81" s="82" t="n"/>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inlineStr"/>
      <c r="E82" s="85" t="inlineStr"/>
      <c r="F82" s="85" t="inlineStr"/>
      <c r="G82" s="85" t="inlineStr"/>
      <c r="H82" s="85" t="inlineStr"/>
      <c r="I82" s="85" t="n"/>
      <c r="J82" s="85" t="n"/>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inlineStr"/>
      <c r="E83" s="82" t="inlineStr"/>
      <c r="F83" s="82" t="inlineStr"/>
      <c r="G83" s="82" t="inlineStr"/>
      <c r="H83" s="82" t="inlineStr"/>
      <c r="I83" s="82" t="n"/>
      <c r="J83" s="82" t="n"/>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n"/>
      <c r="J84" s="82" t="n"/>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n"/>
      <c r="J85" s="85" t="n"/>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n"/>
      <c r="J86" s="82" t="n"/>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n"/>
      <c r="J87" s="85" t="n"/>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n"/>
      <c r="J88" s="82" t="n"/>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n"/>
      <c r="J89" s="82" t="n"/>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n"/>
      <c r="J90" s="85" t="n"/>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n"/>
      <c r="J91" s="82" t="n"/>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n">
        <v>-2979.082408012</v>
      </c>
      <c r="G92" s="82" t="n">
        <v>-641.307239196</v>
      </c>
      <c r="H92" s="82" t="n">
        <v>-1551.873486811</v>
      </c>
      <c r="I92" s="82" t="n"/>
      <c r="J92" s="82" t="n"/>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-6808.838383592</v>
      </c>
      <c r="D93" s="90" t="n">
        <v>992.617048217</v>
      </c>
      <c r="E93" s="90" t="n">
        <v>1494.473366353</v>
      </c>
      <c r="F93" s="90" t="n">
        <v>-2989.319335392</v>
      </c>
      <c r="G93" s="90" t="n">
        <v>-668.4318772730001</v>
      </c>
      <c r="H93" s="90" t="n">
        <v>-1584.695793098</v>
      </c>
      <c r="I93" s="90" t="n"/>
      <c r="J93" s="90" t="n"/>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n"/>
      <c r="J95" s="82" t="n"/>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n"/>
      <c r="J96" s="82" t="n"/>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n"/>
      <c r="J97" s="85" t="n"/>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n"/>
      <c r="J98" s="85" t="n"/>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n"/>
      <c r="J99" s="82" t="n"/>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n"/>
      <c r="J100" s="85" t="n"/>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n"/>
      <c r="J101" s="82" t="n"/>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n"/>
      <c r="J102" s="85" t="n"/>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n"/>
      <c r="J103" s="85" t="n"/>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n"/>
      <c r="J104" s="82" t="n"/>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n"/>
      <c r="J105" s="85" t="n"/>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n"/>
      <c r="J106" s="85" t="n"/>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n"/>
      <c r="J107" s="82" t="n"/>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n"/>
      <c r="J108" s="85" t="n"/>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n"/>
      <c r="J109" s="85" t="n"/>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inlineStr"/>
      <c r="E110" s="82" t="inlineStr"/>
      <c r="F110" s="82" t="inlineStr"/>
      <c r="G110" s="82" t="inlineStr"/>
      <c r="H110" s="82" t="inlineStr"/>
      <c r="I110" s="82" t="n"/>
      <c r="J110" s="82" t="n"/>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inlineStr"/>
      <c r="E111" s="85" t="inlineStr"/>
      <c r="F111" s="85" t="inlineStr"/>
      <c r="G111" s="85" t="inlineStr"/>
      <c r="H111" s="85" t="inlineStr"/>
      <c r="I111" s="85" t="n"/>
      <c r="J111" s="85" t="n"/>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n"/>
      <c r="J112" s="82" t="n"/>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n">
        <v>2.84514287</v>
      </c>
      <c r="E113" s="85" t="inlineStr"/>
      <c r="F113" s="85" t="n">
        <v>0</v>
      </c>
      <c r="G113" s="85" t="inlineStr"/>
      <c r="H113" s="85" t="inlineStr"/>
      <c r="I113" s="85" t="n"/>
      <c r="J113" s="85" t="n"/>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n">
        <v>625.55304</v>
      </c>
      <c r="E114" s="82" t="n">
        <v>562.9199205</v>
      </c>
      <c r="F114" s="82" t="n">
        <v>0</v>
      </c>
      <c r="G114" s="82" t="inlineStr"/>
      <c r="H114" s="82" t="inlineStr"/>
      <c r="I114" s="82" t="n"/>
      <c r="J114" s="82" t="n"/>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inlineStr"/>
      <c r="E115" s="82" t="inlineStr"/>
      <c r="F115" s="82" t="inlineStr"/>
      <c r="G115" s="82" t="inlineStr"/>
      <c r="H115" s="82" t="inlineStr"/>
      <c r="I115" s="82" t="n"/>
      <c r="J115" s="82" t="n"/>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n"/>
      <c r="J116" s="82" t="n"/>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n"/>
      <c r="J117" s="82" t="n"/>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n"/>
      <c r="J118" s="82" t="n"/>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inlineStr"/>
      <c r="F119" s="85" t="inlineStr"/>
      <c r="G119" s="85" t="inlineStr"/>
      <c r="H119" s="85" t="n">
        <v>32.246247549</v>
      </c>
      <c r="I119" s="85" t="n"/>
      <c r="J119" s="85" t="n"/>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idden="1"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n"/>
      <c r="J120" s="82" t="n"/>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n">
        <v>622.70789713</v>
      </c>
      <c r="E121" s="90" t="n">
        <v>562.9199205</v>
      </c>
      <c r="F121" s="90" t="n">
        <v>0</v>
      </c>
      <c r="G121" s="90" t="inlineStr"/>
      <c r="H121" s="90" t="n">
        <v>-32.246247549</v>
      </c>
      <c r="I121" s="90" t="n"/>
      <c r="J121" s="90" t="n"/>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401.755383507</v>
      </c>
      <c r="D122" s="90" t="n">
        <v>2338.4432322</v>
      </c>
      <c r="E122" s="90" t="n">
        <v>-1044.340550827</v>
      </c>
      <c r="F122" s="90" t="n">
        <v>2095.734510066</v>
      </c>
      <c r="G122" s="90" t="n">
        <v>-1610.701254856</v>
      </c>
      <c r="H122" s="90" t="n">
        <v>1065.347647423</v>
      </c>
      <c r="I122" s="90" t="n"/>
      <c r="J122" s="90" t="n"/>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3.517316718</v>
      </c>
      <c r="D124" s="82" t="n">
        <v>3.802866399</v>
      </c>
      <c r="E124" s="82" t="n">
        <v>3.752661485</v>
      </c>
      <c r="F124" s="82" t="n">
        <v>3.912714363</v>
      </c>
      <c r="G124" s="82" t="n">
        <v>5.135420742</v>
      </c>
      <c r="H124" s="82" t="n">
        <v>3.339963085</v>
      </c>
      <c r="I124" s="82" t="n"/>
      <c r="J124" s="82" t="n"/>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inlineStr"/>
      <c r="E125" s="82" t="inlineStr"/>
      <c r="F125" s="82" t="inlineStr"/>
      <c r="G125" s="82" t="inlineStr"/>
      <c r="H125" s="82" t="inlineStr"/>
      <c r="I125" s="82" t="n"/>
      <c r="J125" s="82" t="n"/>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n"/>
      <c r="J126" s="82" t="n"/>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3106.002435136</v>
      </c>
      <c r="D127" s="90" t="n">
        <v>5448.248533735</v>
      </c>
      <c r="E127" s="90" t="n">
        <v>4407.660644393</v>
      </c>
      <c r="F127" s="90" t="n">
        <v>6507.307868822</v>
      </c>
      <c r="G127" s="90" t="n">
        <v>4901.742034708</v>
      </c>
      <c r="H127" s="90" t="n">
        <v>5970.429645216</v>
      </c>
      <c r="I127" s="90" t="n"/>
      <c r="J127" s="90" t="n"/>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Bank disusun sesuai dengan Standar Akuntansi Keuangan di Indonesia serta peraturan Otoritas Jasa Keuangan (OJK) (Bapepam-LK) No. KEP 347/BL/2012 tanggal 25 Juni 2012 Regulasi No. VIII.G.7 tentang Pedoman Penyajian dan Pengungkapan Laporan Keuangan Emiten atau Perusahaan Publik. Laporan keuangan Bank disusun berdasarkan basis akrual dan konsep biaya historis kecuali yang dijelaskan di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disusun dengan menggunakan metode langsung yang dimodifikasi dengan mengelompokkan arus kas dalam aktivitas operasi, investasi, dan pendanaan. Kas dan setara kas terdiri dari kas, giro pada Bank Indonesia, giro pada bank lain, penempatan pada Bank Indonesia dan bank lain, dan Sertifikat Bank Indonesia (SBI) yang jatuh tempo dalam waktu tiga bulan atau kurang dari tanggal perolehannya dan yang tidak dijaminkan serta tidak dibatasi penggunaannya.
Laporan keuangan Bank diukur dan disajikan dalam mata uang Rupiah yang merupakan mata uang fungsional Bank. Transaksi-transaksi selama tahun berjalan dalam mata uang asing dicatat dengan kurs yang berlaku pada saat terjadinya transaksi. Pada tanggal pelaporan, aset, dan liabilitas moneter dalam mata uang asing disesuaikan dalam mata uang Rupiah yang ditetapkan oleh Bank Indonesia yang berlaku pada tanggal tersebut. Pos-pos non-moneter yang diukur pada nilai wajar dalam valuta asing dijabarkan kembali pada kurs yang berlaku pada tanggal ketika nilai wajar ditentukan. Pos non-moneter diukur dalam biaya historis dalam valuta asing yang tidak dijabarkan kembali. Selisih kurs atas pos moneter diakui dalam laba rugi pada periode saat terjadinya. Kecuali dinyatakan diatas dalam Catatan 2, kebijakan akuntansi telah diterapkan secara konsisten dengan laporan keuangan untuk tahun yang berakhir 31 Desember 2022, yang telah sesuai dengan Standar Akuntansi Keuangan di Indonesia.
Penyusunan laporan keuangan sesuai dengan Standar Akuntansi Keuangan di Indonesia mengharuskan penggunaan estimasi dan asumsi. Hal tersebut juga mengharuskan manajemen untuk membuat pertimbangan dalam proses penerapan kebijakan akuntansi Bank. Area yang kompleks atau memerlukan tingkat pertimbangan yang lebih tinggi atau area di mana asumsi dan estimasi dapat berpengaruh signifikan terhadap laporan keuangan diungkapkan di Catatan 4.</t>
        </is>
      </c>
      <c r="D5" s="105" t="inlineStr"/>
      <c r="E5" s="105" t="inlineStr">
        <is>
          <t>Laporan keuangan telah disusun dan disajikan sesuai dengan Standar Akuntansi Keuangan di Indonesia (SAK) yang mencakup Pernyataan Standar Akuntansi Keuangan (PSAK) dan Interpretasi Standar Akuntansi Keuangan (ISAK) yang diterbitkan oleh Dewan Standar Akuntansi Keuangan Ikatan Akuntan Indonesia (DSAK-IAI) dan Peraturan Badan Pengawas Pasar Modal dan Lembaga Keuangan (mulai tanggal 1 Januari 2013 BAPEPAM-LK  menjadi Otoritas Jasa Keuangan (OJK)) No.VIII.G.7 tentang  dan Pengungkapan Laporan Keuangan Emiten atau Perusahaan Publik yang terlampir dalam Lampiran Keputusan Ketua BAPEPAM-LK No.KEP-347/BL/2012 tanggal 25 Juni 2012, serta Surat Edaran BAPEPAM-LK  No.SE-17/BL/2012 tanggal 21 Desember 2012 tentang  Checklist Pengungkapan Laporan Keuangan Untuk Semua Jenis Industri di Pasar Modal di Indonesia.</t>
        </is>
      </c>
      <c r="F5" s="105" t="inlineStr">
        <is>
          <t>Laporan keuangan telah disusun dan disajikan sesuai dengan Standar Akuntansi Keuangan di Indonesia (SAK) yang mencakup Pernyataan Standar Akuntansi Keuangan (PSAK) dan Interpretasi Standar Akuntansi Keuangan (ISAK) yang diterbitkan oleh Dewan Standar Akuntansi Keuangan Ikatan Akuntan Indonesia (DSAK-IAI) dan Peraturan Badan Pengawas Pasar Modal dan Lembaga Keuangan (mulai tanggal 1 Januari 2013 BAPEPAM-LK menjadi Otoritas Jasa Keuangan (OJK)) No.VIII.G.7 tentang  dan
Pengungkapan Laporan Keuangan Emiten atau Perusahaan Publik yang terlampir dalam Lampiran Keputusan Ketua BAPEPAM-LK No.KEP-347/BL/2012 tanggal 25 Juni 2012, serta
Surat Edaran BAPEPAM-LK No.SE-17/BL/2012 tanggal 21 Desember 2012 tentang  Checklist Pengungkapan Laporan Keuangan Untuk Semua Jenis Industri di Pasar Modal di
Indonesia.</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dan setara kas terdiri dari kas, giro pada Bank Indonesia, giro pada bank lain, penempatan pada Bank Indonesia dan bank lain, dan Sertifikat Bank Indonesia (SBI) yang jatuh tempo dalam waktu tiga bulan atau kurang dari tanggal perolehannya dan yang tidak dijaminkan serta tidak dibatasi penggunaannya.</t>
        </is>
      </c>
      <c r="D7" s="105" t="inlineStr">
        <is>
          <t>Kas dan setara kas terdiri dari kas, giro pada Bank Indonesia, giro pada bank lain, penempatan pada Bank Indonesia dan bank lain, dan Sertifikat Bank Indonesia (SBI) yang jatuh tempo dalam waktu tiga bulan atau kurang dari tanggal perolehannya dan yang tidak dijaminkan serta tidak dibatasi penggunaannya.</t>
        </is>
      </c>
      <c r="E7" s="105" t="inlineStr">
        <is>
          <t>Kas meliputi kas kecil, kas besar, kas di dalam Anjungan Tunai Mandiri (ATM), dan Bank Notes. Kas dan setara kas mencakup kas, giro pada Bank Indonesia, Giro pada Bank Lain, Penempatan pada Bank Indonesia dan Bank Lain yang jatuh tempo dalam 3 bulan atau kurang sejak tanggal peroleha</t>
        </is>
      </c>
      <c r="F7" s="105" t="inlineStr">
        <is>
          <t>Kas meliputi kas kecil, kas besar, kas di dalam Anjungan Tunai Mandiri (ATM), dan Bank Notes. Kas dan setara kas mencakup kas, giro pada Bank Indonesia, Giro pada Bank Lain, Penempatan pada Bank Indonesia dan Bank Lain yang jatuh tempo dalam 3 bulan atau kurang sejak tanggal peroleha</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dinyatakan sebesar biaya perolehan setelah dikurangi dengan akumulasi penyusutan dan rugi penurunan nilai, jika ada. Aset tetap disusutkan dengan menggunakan metode garis lurus dengan berdasarkan taksiran masa manfaat ekonomis aset tetap sebagai berikut:
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laba rugi pada periode aset tersebut dihentikan pengakuannya.
Biaya pemeliharaan dan perbaikan dibebankan pada laporan laba rugi pada saat terjadinya, biaya penggantian komponen suatu aset dan biaya perbaikan yang signifikan diakui dalam jumlah tercatat aset jika memenuhi kriteria untuk diakui sebagai bagian dari aset. Aset tetap yang sudah tidak digunakan lagi atau yang dijual, nilai tercatat serta akumulasi penyusutannya dikeluarkan dari kelompok aset tetap yang bersangkutan dan laba rugi komprehensif yang terjadi dibukukan dalam laporan laba rugi komprehensif tahun yang bersangkutan.</t>
        </is>
      </c>
      <c r="D8" s="105" t="inlineStr">
        <is>
          <t>Aset tetap dinyatakan sebesar biaya perolehan setelah dikurangi dengan akumulasi penyusutan dan rugi penurunan nilai, jika ada. Aset tetap disusutkan dengan menggunakan metode garis lurus dengan berdasarkan taksiran masa manfaat ekonomis aset tetap sebagai berikut:
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laba rugi pada periode aset tersebut dihentikan pengakuannya.
Biaya pemeliharaan dan perbaikan dibebankan pada laporan laba rugi pada saat terjadinya, biaya penggantian komponen suatu aset dan biaya perbaikan yang signifikan diakui dalam jumlah tercatat aset jika memenuhi kriteria untuk diakui sebagai bagian dari aset. Aset tetap yang sudah tidak digunakan lagi atau yang dijual, nilai tercatat serta akumulasi penyusutannya dikeluarkan dari kelompok aset tetap yang bersangkutan dan laba rugi komprehensif yang terjadi dibukukan dalam laporan laba rugi komprehensif tahun yang bersangkutan.</t>
        </is>
      </c>
      <c r="E8" s="105" t="inlineStr">
        <is>
          <t>Bank menerapkan PSAK 216 (penyesuaian 2015),  Tetap. 
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
Kenaikan yang berasal dari revaluasi tanah dan bangunan tersebut dikreditkan ke penghasilan komprehensif lain dan terakumulasi di surplus revaluasi pada bagian ekuitas, kecuali sebelumnya penurunan revaluasi atas aset yang sama pernah diakui dalam laporan laba rugi, dalam hal ini, kenaikan revaluasi hingga sebesar penurunan nilai aset akibat revaluasi tersebut, dikreditkan dalam laporan laba rugi.
Penurunan jumlah tercatat yang berasal dari revaluasi tanah dan bangunan yang dibebankan dalam laporan laba rugi apabila penurunan tersebut melebihi saldo akun surplus revaluasi aset tetap yang berasal dari revaluasi sebelumnya, jika ada.
Penyusutan atas nilai revaluasian bangunan dibebankan ke laporan laba rugi. Bila kemudian tanah dan bangunan yang telah direvaluasi dijual atau dihentikan penggunaannya, saldo surplus tersisa dipindahkan langsung ke saldo laba. Bagian dari surplus revaluasi yang merupakan selisih atas penyusutan berdasarkan nilai revaluasian dan nilai perolehan dipindahkan ke saldo laba.
Aset tetap, kecuali tanah, dinyatakan sebesar biaya perolehan dikurangi akumulasi penyusutan dan rugi penurunan nilai (jika ada). Biaya perolehan awal aset tetap meliputi biaya konstruksi atau harga pembelian dan setiap biaya diatribusikan secara langsung untuk membawa aset ke kondisi kerjanya dan lokasi untuk digunakan.</t>
        </is>
      </c>
      <c r="F8" s="105" t="inlineStr">
        <is>
          <t>Bank menerapkan PSAK 216 (penyesuaian 2015),  Tetap. 
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
Kenaikan yang berasal dari revaluasi tanah dan bangunan tersebut dikreditkan ke penghasilan komprehensif lain dan terakumulasi di surplus revaluasi pada bagian ekuitas, kecuali sebelumnya penurunan revaluasi atas aset yang sama pernah diakui dalam laporan laba rugi, dalam hal ini, kenaikan revaluasi hingga sebesar penurunan nilai aset akibat revaluasi tersebut, dikreditkan dalam laporan laba rugi.
Penurunan jumlah tercatat yang berasal dari revaluasi tanah dan bangunan yang dibebankan dalam laporan laba rugi apabila penurunan tersebut melebihi saldo akun surplus revaluasi aset tetap yang berasal dari revaluasi sebelumnya, jika ada.
Penyusutan atas nilai revaluasian bangunan dibebankan ke laporan laba rugi. Bila kemudian tanah dan bangunan yang telah direvaluasi dijual atau dihentikan penggunaannya, saldo surplus tersisa dipindahkan langsung ke saldo laba. Bagian dari surplus revaluasi yang merupakan selisih atas penyusutan berdasarkan nilai revaluasian dan nilai perolehan dipindahkan ke saldo laba.
Aset tetap, kecuali tanah, dinyatakan sebesar biaya perolehan dikurangi akumulasi penyusutan dan rugi penurunan nilai (jika ada). Biaya perolehan awal aset tetap meliputi biaya konstruksi atau harga pembelian dan setiap biaya diatribusikan secara langsung untuk membawa aset ke kondisi kerjanya dan lokasi untuk digunakan.</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Kerugian kredit ekspektasian (KKE) 12 bulan adalah bagian dari kerugian kredit ekspektasian (KKE) sepanjang umurnya merepresentasikan kerugian kredit ekspektasian (KKE) yang timbul dari peristiwa gagal bayar instrumen keuangan yang mungkin terjadi dalam 12 bulan setelah tanggal pelaporan. Kerugian kredit ekspektasian (KKE) sepanjang umurnya adalah kerugian kredit ekspektasian (KKE) yang dihasilkan dari seluruh kemungkinan peristiwa gagal bayar selama perkiraan umur dari instrumen keuangan. Pengukuran kerugian kredit ekspektasian (KKE) ditentukan oleh estimasi probabilitas tertimbang kerugian kredit selama perkiraan umur instrumen keuangan.</t>
        </is>
      </c>
      <c r="D9" s="105" t="inlineStr">
        <is>
          <t>Kerugian kredit ekspektasian (KKE) 12 bulan adalah bagian dari kerugian kredit ekspektasian (KKE) sepanjang umurnya merepresentasikan kerugian kredit ekspektasian (KKE) yang timbul dari peristiwa gagal bayar instrumen keuangan yang mungkin terjadi dalam 12 bulan setelah tanggal pelaporan. Kerugian kredit ekspektasian (KKE) sepanjang umurnya adalah kerugian kredit ekspektasian (KKE) yang dihasilkan dari seluruh kemungkinan peristiwa gagal bayar selama perkiraan umur dari instrumen keuangan. Pengukuran kerugian kredit ekspektasian (KKE) ditentukan oleh estimasi probabilitas tertimbang kerugian kredit selama perkiraan umur instrumen keuangan.</t>
        </is>
      </c>
      <c r="E9" s="105" t="inlineStr">
        <is>
          <t>Bank mengevaluasi penurunan nilai aset apabila terdapat kejadian atau perubahan keadaan yang mengindikasikan bahwa nilai tercatat aset tidak dapat dipulihkan kembali. Faktor-faktor penting yang dapat menyebabkan penelaahan penurunan nilai adalah sebagai berikut:
a. Kinerja yang rendah secara signifikan jika dibandingkan dengan ekspektasi dari hasil operasi historis maupun proyeksi hasil operasi di masa yang akan datang;
b. Perubahan yang signifikan dalam cara penggunaan aset atau strategi bisnis secara keseluruhan; dan 
c. Tren negatif industri dan ekonomi signifikan.
Bank mengakui kerugian penurunan nilai apabila nilai tercatat aset melebihi nilai yang dapat dipulihkan. Jumlah terpulihkan adalah nilai yang lebih tinggi antara nilai wajar dikurangi biaya untuk menjual dengan nilai pakai aset (unit penghasil kas). Jumlah terpulihkan diestimasi untuk aset individual atau, jika tidak memungkinkan, untuk unit penghasil kas yang mana aset tersebut merupakan bagian daripada unit tersebut.</t>
        </is>
      </c>
      <c r="F9" s="105" t="inlineStr">
        <is>
          <t>Bank mengevaluasi penurunan nilai aset apabila terdapat kejadian atau perubahan keadaan yang mengindikasikan bahwa nilai tercatat aset tidak dapat dipulihkan kembali. Faktor-faktor penting yang dapat menyebabkan penelaahan penurunan nilai adalah sebagai berikut:</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diakui pada laporan laba rugi dengan menggunakan metode suku bunga efektif. Suku bunga efektif adalah suku bunga yang akan mendiskonto secara tepat estimasi pembayaran atau penerimaan kas di masa datang sepanjang perkiraan umur instrumen keuangan tersebut atau, jika lebih tepat untuk masa yang lebih singkat, sebagai nilai tercatat bersih dari aset atau liabilitas keuangan tersebut. Perhitungan pendapatan dan beban bunga dilakukan dengan mempertimbangkan seluruh syarat dan ketentuan kontraktual instrumen keuangan termasuk komisi atau biaya tambahan yang terkait secara langsung dengan instrumen tersebut yang merupakan bagian tidak terpisahkan dari suku bunga efektif.</t>
        </is>
      </c>
      <c r="D11" s="105" t="inlineStr">
        <is>
          <t>Pendapatan dan beban bunga diakui pada laporan laba rugi dengan menggunakan metode suku bunga efektif. Suku bunga efektif adalah suku bunga yang akan mendiskonto secara tepat estimasi pembayaran atau penerimaan kas di masa datang sepanjang perkiraan umur instrumen keuangan tersebut atau, jika lebih tepat untuk masa yang lebih singkat, sebagai nilai tercatat bersih dari aset atau liabilitas keuangan tersebut. Perhitungan pendapatan dan beban bunga dilakukan dengan mempertimbangkan seluruh syarat dan ketentuan kontraktual instrumen keuangan termasuk komisi atau biaya tambahan yang terkait secara langsung dengan instrumen tersebut yang merupakan bagian tidak terpisahkan dari suku bunga efektif.</t>
        </is>
      </c>
      <c r="E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t>
        </is>
      </c>
      <c r="F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c r="D12" s="105" t="inlineStr"/>
      <c r="E12" s="105" t="inlineStr">
        <is>
          <t>Bank menerapkan PSAK 221 (revisi 2014),  Perubahan Nilai Tukar Mata Uang Asing.
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Aset dan liabilitas non-moneter yang diukur pada nilai wajar dalam mata uang asing dijabarkan menggunakan kurs mata uang fungsional pada tanggal ketika nilai wajar ditentukan.
Keuntungan dan kerugian mata uang asing, baik yang telah terealisasi maupun belum terealisasi, tercermin dalam laporan laba rugi.</t>
        </is>
      </c>
      <c r="F12" s="105" t="inlineStr">
        <is>
          <t>Bank menerapkan PSAK 221,  Perubahan Nilai Tukar Mata Uang Asing.
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Aset dan liabilitas non-moneter yang diukur pada nilai wajar dalam mata uang asing dijabarkan menggunakan kurs mata uang fungsional pada tanggal ketika nilai wajar ditentukan.
Keuntungan dan kerugian mata uang asing, baik yang telah terealisasi maupun belum terealisasi, tercermin dalam laporan laba rugi.</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personel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personel manajemen kunci entitas (atau entitas induk dari entitas);
viii. entitas, atau anggota dari kelompok yang mana entitas merupakan bagian dari kelompok tersebut, menyediakan jasa personel manajemen kunci kepada entitas pelapor atau kepada entitas induk dari entitas pelapor.
Transaksi signifikan yang dilakukan dengan pihak-pihak berelasi, baik dilakukan dengan kondisi dan persyaratan yang sama dengan pihak ketiga maupun tidak, diungkapkan pada laporan keuangan.</t>
        </is>
      </c>
      <c r="D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personel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personel manajemen kunci entitas (atau entitas induk dari entitas);
viii. entitas, atau anggota dari kelompok yang mana entitas merupakan bagian dari kelompok tersebut, menyediakan jasa personel manajemen kunci kepada entitas pelapor atau kepada entitas induk dari entitas pelapor.
Transaksi signifikan yang dilakukan dengan pihak-pihak berelasi, baik dilakukan dengan kondisi dan persyaratan yang sama dengan pihak ketiga maupun tidak, diungkapkan pada laporan keuangan.</t>
        </is>
      </c>
      <c r="E13" s="105" t="inlineStr">
        <is>
          <t>Bank melakukan transaksi dengan pihak-pihak berelasi. Dalam laporan keuangan ini, istilah pihak berelasi sesuai dengan PSAK 224 (penyesuaian 2015) tentang  Pihak-pihak Berelasi.
Suatu pihak dianggap berelasi dengan Bank jika:
(i) Suatu pihak yang secara langsung, atau tidak langsung yang melalui satu atau lebih perantara, suatu pihak (a) mengendalikan, atau dikendalikan oleh, atau berada di bawah pengendalian bersama, dengan Bank; (b) memiliki pengaruh signifikan atas Bank; atau (c) memiliki pengendalian bersama atas Bank;
(ii) Suatu pihak yang berada dalam kelompok usaha yang sama dengan Bank;
(iii) Suatu pihak yang merupakan ventura bersama di mana Bank sebagai venturer;
(iv) Suatu pihak adalah anggota dari personil manajemen kunci Bank;
(v) Suatu pihak adalah anggota keluarga dekat dari individu yang diuraikan dalam butir (i) atau (iv);
(vi) Suatu pihak adalah entitas yang dikendalikan, dikendalikan bersama atau dipengaruhi signifikan oleh beberapa entitas, langsung maupun tidak langsung, individu seperti diuraikan dalam butir (iv) atau (v);
(vii) Suatu pihak adalah suatu program imbalan pasca-kerja untuk imbalan kerja dari Bank atau entitas terkait Bank.
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atas laporan keuangan (Catatan 33).</t>
        </is>
      </c>
      <c r="F13" s="105" t="inlineStr">
        <is>
          <t>Bank melakukan transaksi dengan pihak-pihak berelasi. Dalam laporan keuangan ini, istilah pihak berelasi sesuai dengan PSAK 224 (penyesuaian 2015) tentang  Pihak-pihak Berelasi.</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Pajak kini
Aset dan/atau liabilitas pajak kini terdiri dari kewajiban kepada, atau klaim dari kantor pelayanan pajak terkait dengan pelaporan periode kini dan periode sebelumnya, yang belum dibayar pada tanggal laporan posisi keuangan. Pendapatan aset dan/atau liabilitas pajak dihitung sesuai dengan tarif pajak dan ketentuan perpajakan yang berlaku pada periode fiskal yang terkait, berdasarkan laba kena pajak periode berjalan. Semua perubahan aset atau liabilitas pajak kini diakui sebagai komponen beban pajak penghasilan di dalam laporan laba rugi dan penghasilan komprehensif lain. Aset dan liabilitas pajak tangguhan diakui
atas perbedaan temporer antara basis komersial dan basis fiskal aset dan liabilitas pada setiap tanggal pelaporan. Aset pajak tangguhan diakui untuk seluruh perbedaan temporer yang dapat dikurangkan yang memiliki kemungkinan tersedianya laba kena pajak di masa depan terhadap perbedaan temporer yang dapat dikurangkan yang dapat diutilisasi. Liabilitas pajak tangguhan diakui bagi seluruh perbedaan kena pajak temporer. Manfaat pajak di masa depan seperti saldo rugi fiskal yang belum digunakan juga diakui apabila besar kemungkinan manfaat pajak tersebut dapat direalisasi. Jumlah tercatat aset pajak tangguhan ditelaah pada setiap tanggal laporan posisi keuangan dan diturunkan apabila laba fiskal mungkin tidak memadai untuk mengkompensasi sebagian atau semua aset pajak tangguhan.
Pajak tangguhan
Aset dan liabilitas pajak tangguhan
diukur dengan tarif pajak yang berlaku pada tahun ketika aset direalisasi atau liabilitas diselesaikan. Aset dan liabilitas pajak tangguhan saling hapus apabila Bank memiliki hak legal yang dapat dipaksakan untuk saling hapus aset dan liabilitas pajak kini.
Hal-hal perpajakan lainnya
Perubahan kewajiban perpajakan dicatat ketika surat ketetapan pajak diterima dan/atau, apabila keberatan terhadap dan/atau banding terhadap Bank, ketika putusan keberatan dan/atau banding ditetapkan.</t>
        </is>
      </c>
      <c r="D14" s="105" t="inlineStr">
        <is>
          <t>Pajak kini
Aset dan/atau liabilitas pajak kini terdiri dari kewajiban kepada, atau klaim dari kantor pelayanan pajak terkait dengan pelaporan periode kini dan periode sebelumnya, yang belum dibayar pada tanggal laporan posisi keuangan. Pendapatan aset dan/atau liabilitas pajak dihitung sesuai dengan tarif pajak dan ketentuan perpajakan yang berlaku pada periode fiskal yang terkait, berdasarkan laba kena pajak periode berjalan. Semua perubahan aset atau liabilitas pajak kini diakui sebagai komponen beban pajak penghasilan di dalam laporan laba rugi dan penghasilan komprehensif lain. Aset dan liabilitas pajak tangguhan diakui
atas perbedaan temporer antara basis komersial dan basis fiskal aset dan liabilitas pada setiap tanggal pelaporan. Aset pajak tangguhan diakui untuk seluruh perbedaan temporer yang dapat dikurangkan yang memiliki kemungkinan tersedianya laba kena pajak di masa depan terhadap perbedaan temporer yang dapat dikurangkan yang dapat diutilisasi. Liabilitas pajak tangguhan diakui bagi seluruh perbedaan kena pajak temporer. Manfaat pajak di masa depan seperti saldo rugi fiskal yang belum digunakan juga diakui apabila besar kemungkinan manfaat pajak tersebut dapat direalisasi. Jumlah tercatat aset pajak tangguhan ditelaah pada setiap tanggal laporan posisi keuangan dan diturunkan apabila laba fiskal mungkin tidak memadai untuk mengkompensasi sebagian atau semua aset pajak tangguhan.
Pajak tangguhan
Aset dan liabilitas pajak tangguhan
diukur dengan tarif pajak yang berlaku pada tahun ketika aset direalisasi atau liabilitas diselesaikan. Aset dan liabilitas pajak tangguhan saling hapus apabila Bank memiliki hak legal yang dapat dipaksakan untuk saling hapus aset dan liabilitas pajak kini.
Hal-hal perpajakan lainnya
Perubahan kewajiban perpajakan dicatat ketika surat ketetapan pajak diterima dan/atau, apabila keberatan terhadap dan/atau banding terhadap Bank, ketika putusan keberatan dan/atau banding ditetapkan.</t>
        </is>
      </c>
      <c r="E14" s="105" t="inlineStr">
        <is>
          <t>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t>
        </is>
      </c>
      <c r="F14" s="105" t="inlineStr">
        <is>
          <t>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t>
        </is>
      </c>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c r="D16" s="105" t="inlineStr"/>
      <c r="E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F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pascakerja
Bank menyediakan program pensiun
dengan imbalan minimal tertentu sesuai dengan Peraturan Ketenagakerjaan
yang berlaku. Peraturan Ketenagakerjaan menentukan rumus tertentu untuk menghitung jumlah minimal imbalan pensiun, pada dasarnya, program pensiun berdasarkan Peraturan Ketenagakerjaan adalah program imbalan pasti. Program pensiun imbalan pasti adalah program pensiun yang menetapkan jumlah imbalan pensiun yang akan diterima oleh karyawan pada saat pensiun, yang biasanya tergantung pada beberapa faktor seperti umur, masa kerja, dan jumlah kompensasi. Biaya jasa lalu diakui segera pada saat manfaat menjadi hak milik, dan bila selain itu diamortisasi berdasarkan metode garis lurus terhadap periode rata-rata sampai manfaat menjadi hak milik.
Keuntungan dan kerugian yang timbul dari perubahan manfaat program atau skema pengurangan diakui secara langsung dalam laba rugi. Sedangkan, keuntungan dan kerugian aktuarial yang timbul dari penyesuaian dan perubahan dalam asumsi-asumsi aktuarial langsung diakui seluruhnya melalui pendapatan komprehensif lainnya. Sesuai dengan Peraturan Perusahaan, Bank mengakui imbalan kerja yang tidak didanai. Bank diharuskan membayar pesangon, penghargaan masa kerja, dan pengganti hak kepada karyawan apabila persyaratan yang ditentukan dalam Peraturan Perusahaan tersebut terpenuhi. Liabilitas yang diakui dalam laporan
posisi keuangan adalah nilai kini liabilitas imbalan pasti pada tanggal laporan posisi keuangan sesuai dengan Peraturan Perusahaan yang dibuat dengan mengacu pada Peraturan Ketenagakerjaan yang berlaku sebagai persyaratan mininum, serta disesuaikan dengan keuntungan atau kerugian aktuarial dan biaya jasa lalu. Bank harus mencadangkan jumlah minimal imbalan pensiun sesuai dengan 
Peraturan Ketenagakerjaan No. 11/2020 (“Peraturan Ketenagakerjaan”) atau Peraturan Perusahaan (“PP”), mana yang lebih tinggi. Karena Peraturan Ketenagakerjaan a ntau PP menentukan rumus tertentu untuk menghitung jumlah minimal imbalan pensiun, pada dasarnya, program pensiun berdasarkan Peraturan Ketenagakerjaan atau PP adalah program imbalan pasti. Kewajiban manfaat pensiun diakui di dalam laporan posisi keuangan yang mencerminkan nilai kini kewajiban imbalan pasti, yang disesuaikan bagi keuntungan dan kerugian aktuarial yang belum diakui dan biaya jasa lalu yang belum diakui.
Imbalan kerja jangka pendek</t>
        </is>
      </c>
      <c r="D17" s="105" t="inlineStr">
        <is>
          <t>Imbalan pascakerja
Bank menyediakan program pensiun
dengan imbalan minimal tertentu sesuai dengan Peraturan Ketenagakerjaan
yang berlaku. Peraturan Ketenagakerjaan menentukan rumus tertentu untuk menghitung jumlah minimal imbalan pensiun, pada dasarnya, program pensiun berdasarkan Peraturan Ketenagakerjaan adalah program imbalan pasti. Program pensiun imbalan pasti adalah program pensiun yang menetapkan jumlah imbalan pensiun yang akan diterima oleh karyawan pada saat pensiun, yang biasanya tergantung pada beberapa faktor seperti umur, masa kerja, dan jumlah kompensasi. Biaya jasa lalu diakui segera pada saat manfaat menjadi hak milik, dan bila selain itu diamortisasi berdasarkan metode garis lurus terhadap periode rata-rata sampai manfaat menjadi hak milik.
Keuntungan dan kerugian yang timbul dari perubahan manfaat program atau skema pengurangan diakui secara langsung dalam laba rugi. Sedangkan, keuntungan dan kerugian aktuarial yang timbul dari penyesuaian dan perubahan dalam asumsi-asumsi aktuarial langsung diakui seluruhnya melalui pendapatan komprehensif lainnya. Sesuai dengan Peraturan Perusahaan, Bank mengakui imbalan kerja yang tidak didanai. Bank diharuskan membayar pesangon, penghargaan masa kerja, dan pengganti hak kepada karyawan apabila persyaratan yang ditentukan dalam Peraturan Perusahaan tersebut terpenuhi. Liabilitas yang diakui dalam laporan
posisi keuangan adalah nilai kini liabilitas imbalan pasti pada tanggal laporan posisi keuangan sesuai dengan Peraturan Perusahaan yang dibuat dengan mengacu pada Peraturan Ketenagakerjaan yang berlaku sebagai persyaratan mininum, serta disesuaikan dengan keuntungan atau kerugian aktuarial dan biaya jasa lalu. Bank harus mencadangkan jumlah minimal imbalan pensiun sesuai dengan 
Peraturan Ketenagakerjaan No. 11/2020 (“Peraturan Ketenagakerjaan”) atau Peraturan Perusahaan (“PP”), mana yang lebih tinggi. Karena Peraturan Ketenagakerjaan a ntau PP menentukan rumus tertentu untuk menghitung jumlah minimal imbalan pensiun, pada dasarnya, program pensiun berdasarkan Peraturan Ketenagakerjaan atau PP adalah program imbalan pasti. Kewajiban manfaat pensiun diakui di dalam laporan posisi keuangan yang mencerminkan nilai kini kewajiban imbalan pasti, yang disesuaikan bagi keuntungan dan kerugian aktuarial yang belum diakui dan biaya jasa lalu yang belum diakui.
Imbalan kerja jangka pendek</t>
        </is>
      </c>
      <c r="E17" s="105" t="inlineStr">
        <is>
          <t>Pada bulan April 2022, DSAK IAI (Dewan Standar Akuntansi Keuangan Ikatan Akuntansi Indonesia) menerbitkan materi penjelasan melalui siaran pers atas persyaratan pengatribusian imbalan pada periode jasa sesuai PSAK 219: Imbalan Kerja yang diadopsi dari IAS 19 Employee Benefits. Materi penjelasan tersebut menyampaikan informasi bahwa pola fakta umum dari program pensiun berbasis Peraturan Ketenagakerjaan yang berlaku di Indonesia saat ini memiliki pola fakta serupa dengan yang ditanggapi dan disimpulkan dalam IFRS Interpretation Committee () Agenda Decision Attributing Benefit to Periods of Service (IAS 19) dan menyimpulkan bahwa persyaratan dalam contoh ilustrasi 2 dalam PSAK 219 paragraf 73 telah memberikan panduan yang cukup dalam menentukan kapan Bank mengatribusikan imbalan pada periode jasa. 
Selain itu, PSAK 219 paragraf 70-74 mensyaratkan Bank untuk mengatribusikan imbalan ke periode jasa berdasarkan formula imbalan program dari tanggal ketika jasa pekerja pertama kali menghasilkan imbalan menurut program sampai tanggal ketika jasa pekerja selanjutnya tidak akan menghasilkan jumlah imbalan selanjutnya yang material berdasarkan program, selain dari kenaikan gaji berikutnya. Bank telah menerapkan materi penjelasan tersebut dan dengan demikian mengubah kebijakan akuntansi menyangkut atribusi imbalan kerja pada periode jasa dari kebijakan yang diterapkan sebelumnya pada laporan keuangan secara prospektif karena manajemen meyakini pengaruhnya tidak material dan tidak memengaruhi pengambilan keputusan pengguna laporan keuangan, sehingga seluruh akumulasi selisih pengukuran atribusi imbalan kerja yang baru dengan saldo-saldo sebelumnya baik yang berpengaruh terhadap laba rugi maupun penghasilan komprehensif lain dibukukan pada tahun berjalan di laporan laba rugi dan penghasilan komprehensif lain tahun 2024.</t>
        </is>
      </c>
      <c r="F17" s="105" t="inlineStr">
        <is>
          <t>Pada bulan April 2022, DSAK IAI (Dewan Standar Akuntansi Keuangan Ikatan Akuntansi Indonesia) menerbitkan materi penjelasan melalui siaran pers atas persyaratan pengatribusian imbalan pada periode jasa sesuai PSAK 219: Imbalan Kerja yang diadopsi dari IAS 19 Employee Benefits. Materi penjelasan tersebut menyampaikan informasi bahwa pola fakta umum dari program pensiun berbasis Peraturan Ketenagakerjaan yang berlaku di Indonesia saat ini memiliki pola fakta serupa dengan yang ditanggapi dan disimpulkan dalam IFRS Interpretation Committee () Agenda Decision Attributing Benefit to Periods of Service (IAS 19) dan menyimpulkan bahwa persyaratan dalam contoh ilustrasi 2 dalam PSAK 219 paragraf 73 telah memberikan panduan yang cukup dalam menentukan kapan Bank mengatribusikan imbalan pada periode jasa. 
Selain itu, PSAK 219 paragraf 70-74 mensyaratkan Bank untuk mengatribusikan imbalan ke periode jasa berdasarkan formula imbalan program dari tanggal ketika jasa pekerja pertama kali menghasilkan imbalan menurut program sampai tanggal ketika jasa pekerja selanjutnya tidak akan menghasilkan jumlah imbalan selanjutnya yang material berdasarkan program, selain dari kenaikan gaji berikutnya. Bank telah menerapkan materi penjelasan tersebut dan dengan demikian mengubah kebijakan akuntansi menyangkut atribusi imbalan kerja pada periode jasa dari kebijakan yang diterapkan sebelumnya pada laporan keuangan secara prospektif karena manajemen meyakini pengaruhnya tidak material dan tidak memengaruhi pengambilan keputusan pengguna laporan keuangan, sehingga seluruh akumulasi selisih pengukuran atribusi imbalan kerja yang baru dengan saldo-saldo sebelumnya baik yang berpengaruh terhadap laba rugi maupun penghasilan komprehensif lain dibukukan pada tahun berjalan di laporan laba rugi dan penghasilan komprehensif lain tahun 2024.</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bersih yang diatribusikan kepada pemilik Induk Bank dengan jumlah rata-rata tertimbang saham yang beredar pada tahun yang bersangkutan. Laba per saham dilusian dihitung dengan membagi laba (rugi) bersih yang diatribusikan kepada pemilik entitas dengan jumlah rata-rata tertimbang saham biasa yang telah disesuaikan dengan dampak dari semua efek berpotensi saham biasa yang dilutif.</t>
        </is>
      </c>
      <c r="D18" s="105" t="inlineStr">
        <is>
          <t>Laba per saham dasar dihitung dengan membagi laba bersih yang diatribusikan kepada pemilik Induk Bank dengan jumlah rata-rata tertimbang saham yang beredar pada tahun yang bersangkutan. Laba per saham dilusian dihitung dengan membagi laba (rugi) bersih yang diatribusikan kepada pemilik entitas dengan jumlah rata-rata tertimbang saham biasa yang telah disesuaikan dengan dampak dari semua efek berpotensi saham biasa yang dilutif.</t>
        </is>
      </c>
      <c r="E18" s="105" t="inlineStr">
        <is>
          <t>Laba per saham dasar dihitung dengan membagi laba bersih tahun berjalan dengan jumlah rata-rata tertimbang jumlah saham yang beredar pada tahun berjalan.</t>
        </is>
      </c>
      <c r="F18" s="105" t="inlineStr">
        <is>
          <t>Laba per saham dasar dihitung dengan membagi laba bersih tahun berjalan dengan jumlah rata-rata tertimbang jumlah saham yang beredar pada tahun berjalan.</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c r="D19" s="105" t="inlineStr"/>
      <c r="E19" s="105" t="inlineStr">
        <is>
          <t>Pembagian dividen kepada para pemegang saham Bank diakui sebagai sebuah liabilitas dalam laporan keuangan Bank pada tahun ketika dividen tersebut disetujui oleh para pemegang saham Bank.</t>
        </is>
      </c>
      <c r="F19" s="105" t="inlineStr">
        <is>
          <t>Pembagian dividen kepada para pemegang saham Bank diakui sebagai sebuah liabilitas dalam laporan keuangan Bank pada tahun ketika dividen tersebut disetujui oleh para pemegang saham Bank.</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operasi diidentifikasi berdasarkan laporan internal mengenai komponen dari Bank yang secara regular dikaji oleh "pengambil keputusan operasional" dalam rangka mengalokasikan sumber daya dan menilai kinerja segmen operasi.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 (Catatan 36).</t>
        </is>
      </c>
      <c r="D20" s="105" t="inlineStr">
        <is>
          <t>Segmen operasi diidentifikasi berdasarkan laporan internal mengenai komponen dari Bank yang secara regular dikaji oleh "pengambil keputusan operasional" dalam rangka mengalokasikan sumber daya dan menilai kinerja segmen operasi.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 (Catatan 36).</t>
        </is>
      </c>
      <c r="E20" s="105" t="inlineStr">
        <is>
          <t>Segmen operasi adalah komponen dari entitas yang terlibat dalam aktivitas bisnis yang mana memperoleh pendapatan dan menimbulkan beban, termasuk pendapatan dan beban terkait dengan transaksi dengan komponen lain entitas, yang mana hasil operasinya dikaji ulang secara berkala oleh pengambil keputusan operasional untuk membuat keputusan tentang sumber daya yang dialokasikan pada segmen tersebut dan menilai kinerjanya, dan tersedia informasi keuangan yang dapat dipisahkan.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t>
        </is>
      </c>
      <c r="F20" s="105" t="inlineStr">
        <is>
          <t>Segmen operasi adalah komponen dari entitas yang terlibat dalam aktivitas bisnis yang mana memperoleh pendapatan dan menimbulkan beban, termasuk pendapatan dan beban terkait dengan transaksi dengan komponen lain entitas, yang mana hasil operasinya dikaji ulang secara berkala oleh pengambil keputusan operasional untuk membuat keputusan tentang sumber daya yang dialokasikan pada segmen tersebut dan menilai kinerjanya, dan tersedia informasi keuangan yang dapat dipisahkan.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t>
        </is>
      </c>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Amendemen/penyesuaian standar yang berlaku efektif pada tahun berjalan
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 PSAK 22 (amendemen): “Kombinasi Bisnis tentang Referensi ke Kerangka Konseptual”;
• PSAK 57 (amendemen): “Provisi, Liabilitas Kontinjensi dan Aset Kontinjensi tentang Kontrak Memberatkan – Biaya Memenuhi Kontrak”;
• PSAK 71 (penyesuaian tahunan): “Instrumen Keuangan”;
• PSAK 73 (penyesuaian tahunan): “Sewa”.</t>
        </is>
      </c>
      <c r="D22" s="105" t="inlineStr">
        <is>
          <t>Amendemen/penyesuaian standar yang berlaku efektif pada tahun berjalan
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	PSAK 22 (amendemen): “Kombinasi Bisnis tentang Referensi ke Kerangka Konseptual”;
•	PSAK 57 (amendemen): “Provisi, Liabilitas Kontinjensi dan Aset Kontinjensi tentang Kontrak Memberatkan – Biaya Memenuhi Kontrak”;
•	PSAK 71 (penyesuaian tahunan): “Instrumen Keuangan”;
•	PSAK 73 (penyesuaian tahunan): “Sewa”.</t>
        </is>
      </c>
      <c r="E22" s="105" t="inlineStr">
        <is>
          <t>Pada tanggal 1 Januari 2024, Bank menerapkan Pernyataan Standar Akuntansi Keuangan () dan Interpretasi Standar Akuntansi  Keuangan  ()  baru  dan  revisi yang efektif sejak tanggal tersebut. Perubahan kebijakan akuntansi telah dibuat seperti diisyaratkan, sesuai dengan ketentuan transisi dalam masing-masing standar dan interpretasi.
Berikut ini adalah standar, perubahan dan interpretasi yang berlaku efektif sejak tanggal 1 Januari 2024:
a. Amendemen PSAK 116:  terkait liabilitas sewa pada transaksi jual dan sewa-balik; dan
b. Amendemen PSAK 201:  Laporan Keuangan terkait liabilitas jangka panjang dengan kovenan.
c. Amandemen PSAK 207,  Arus Kas dan Amandemen PSAK 107,  Keuangan: Pengungkapan tentang Pengaturan Pembiayaan Pemasok. Amandemen ini diadopsi dari IAS  7,  of Cash Flows dan IFRS 7,  Instruments: Disclosure - Supplier Finance Agreements. Amandemen ini menjelaskan pengungkapan terkait pengaturan pembiayaan pemasok. 
Implementasi dari standar-standar tersebut tidak menghasilkan perubahan substansial terhadap kebijakan akuntansi Bank dan tidak memiliki dampak yang material terhadap laporan keuangan di periode berjalan atau tahun sebelumnya.</t>
        </is>
      </c>
      <c r="F22" s="105" t="inlineStr">
        <is>
          <t>Pada tanggal 1 Januari 2025, Bank menerapkan Pernyataan
Standar Akuntansi Keuangan () dan Interpretasi Standar
Akuntansi Keuangan () baru dan revisi yang efektif sejak
tanggal tersebut. Perubahan kebijakan akuntansi telah dibuat
seperti diisyaratkan, sesuai dengan ketentuan transisi dalam
masing-masing standar dan interpretasi.</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PSAK 60 mensyaratkan pengungkapan tertentu yang mensyaratkan klasifikasi aset keuangan dan liabilitas keuangan yang diukur pada nilai wajar dengan menggunakan hierarki nilai wajar yang mencerminkan signifikansi input yang digunakan di dalam melakukan pengukuran nilai wajar. Hierarki nilai wajar memiliki tingkatan sebagai berikut:
- kuotasi pasar (belum disesuaikan) di dalam pasar aktif bagi aset maupun liabilitas yang identikal (Tingkat 1);
- input selain kuotasi pasar yang termasuk di dalam Tingkat 1 yang dapat diobservasi bagi aset atau liabilitas, baik langsung (misalnya, harga) maupun tidak langsung (misalnya, derivatif harga) (Tingkat 2); dan
- input bagi aset dan liabilitas yang bukan berdasarkan data pasar yang dapat diobservasi (input yang tidak dapat diobservasi) (Tingkat 3).
Tingkatan di dalam hierarki nilai wajar di mana aset keuangan maupun liabilitas keuangan dikategorisasi, ditetapkan pada basis tingkatan paling rendah input yang signifikan terhadap pengukuran nilai wajar. Aset keuangan dan liabilitas keuangan diklasifikasikan di dalam keseluruhan hanya ke dalam salah satu dari ketiga tingkatan tersebut.</t>
        </is>
      </c>
      <c r="D24" s="105" t="inlineStr">
        <is>
          <t>PSAK 60 mensyaratkan pengungkapan tertentu yang mensyaratkan klasifikasi aset keuangan dan liabilitas keuangan yang diukur pada nilai wajar dengan menggunakan hierarki nilai wajar yang mencerminkan signifikansi input yang digunakan di dalam melakukan pengukuran nilai wajar. Hierarki nilai wajar memiliki tingkatan sebagai berikut:
- kuotasi pasar (belum disesuaikan) di dalam pasar aktif bagi aset maupun liabilitas yang identikal (Tingkat 1);
- input selain kuotasi pasar yang termasuk di dalam Tingkat 1 yang dapat diobservasi bagi aset atau liabilitas, baik langsung (misalnya, harga) maupun tidak langsung (misalnya, derivatif harga) (Tingkat 2); dan
- input bagi aset dan liabilitas yang bukan berdasarkan data pasar yang dapat diobservasi (input yang tidak dapat diobservasi) (Tingkat 3).
Tingkatan di dalam hierarki nilai wajar di mana aset keuangan maupun liabilitas keuangan dikategorisasi, ditetapkan pada basis tingkatan paling rendah input yang signifikan terhadap pengukuran nilai wajar. Aset keuangan dan liabilitas keuangan diklasifikasikan di dalam keseluruhan hanya ke dalam salah satu dari ketiga tingkatan tersebut.</t>
        </is>
      </c>
      <c r="E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F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c r="D25" s="105" t="inlineStr"/>
      <c r="E25" s="105" t="inlineStr">
        <is>
          <t>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kurs mata uang asing utama yang digunakan  untuk  penjabaran  dalam Rupiah pada  tanggal 31 Desember 2024 dan 2023 yang menggunakan kurs tengah berdasarkan Reuters (pukul 16.00 Waktu Indonesia Barat)</t>
        </is>
      </c>
      <c r="F25" s="105" t="inlineStr">
        <is>
          <t>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Aset dan liabilitas non-moneter yang diukur pada nilai wajar dalam mata uang asing dijabarkan menggunakan kurs mata uang fungsional pada tanggal ketika nilai wajar ditentukan.
Keuntungan dan kerugian mata uang asing, baik yang telah terealisasi maupun belum terealisasi, tercermin dalam laporan laba rugi. Berikut ini adalah kurs mata uang asing utama yang digunakan untuk penjabaran dalam Rupiah pada tanggal 31 Desember 2025 dan 2024 yang menggunakan kurs tengah berdasarkan Reuters (pukul 16.00 Waktu Indonesia Barat):</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D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E26" s="105" t="inlineStr">
        <is>
          <t>Giro pada Bank Indonesia dan bank lain dinyatakan sebesar biaya perolehan diamortisasi menggunakan metode suku bunga efektif dikurangi penyisihan kerugian penurunan nilai.</t>
        </is>
      </c>
      <c r="F26" s="105" t="inlineStr">
        <is>
          <t>Giro pada Bank Indonesia dan bank lain dinyatakan sebesar biaya perolehan diamortisasi menggunakan metode suku bunga efektif dikurangi penyisihan kerugian penurunan nilai.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terdiri dari fasilitas simpanan pada Bank Indonesia (FASBI)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D27" s="105" t="inlineStr">
        <is>
          <t>Penempatan pada Bank Indonesia dan bank lain terdiri dari fasilitas simpanan pada Bank Indonesia (FASBI)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E27" s="105" t="inlineStr">
        <is>
          <t>Penempatan pada Bank Indonesia dan bank lain terdiri dari Fasilitas Simpanan Bank Indonesia (FASBI) dan call money.
Penempatan pada Bank Indonesia dinyatakan sebesar saldo penempatan dikurangi dengan pendapatan bunga yang ditangguhkan.
Penempatan pada bank lain dinyatakan sebesar biaya perolehan diamortisasi menggunakan metode suku bunga efektif dikurangi penyisihan kerugian penurunan nilai.</t>
        </is>
      </c>
      <c r="F27" s="105" t="inlineStr">
        <is>
          <t>Penempatan pada Bank Indonesia dan bank lain terdiri dari Fasilitas Simpanan Bank Indonesia (FASBI) dan call money.
Penempatan pada Bank Indonesia dinyatakan sebesar saldo penempatan dikurangi dengan pendapatan bunga yang ditangguhkan.
Penempatan pada bank lain dinyatakan sebesar biaya perolehan diamortisasi menggunakan metode suku bunga efektif dikurangi penyisihan kerugian penurunan nilai.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Setelah pengukuran awal, efek-efek yang diukur pada biaya perolehan diamortisasi dengan menggunakan suku bunga efektif. Sementara efek yang diklasifikasikan sebagai FVOCI diukur pada nilai wajar setelah pengakuan awal, di mana keuntungan dan kerugian yang belum direalisasi atas perubahan nilai wajar akan diakui sebagai penghasilan komprehensif lain. Pada saat penghentian pengakuan, akumulasi laba/rugi yang belum direalisasi serta cadangan kerugian yang dibentuk diakui ke laba rugi.
Pengakuan, pengukuran awal, pengukuran setelah pengakuan awal, penurunan nilai, dan penghentian pengakuan efek-efek mengacu pada Catatan 3d terkait aset keuangan.</t>
        </is>
      </c>
      <c r="D28" s="105" t="inlineStr">
        <is>
          <t>Setelah pengukuran awal, efek-efek yang diukur pada biaya perolehan diamortisasi dengan menggunakan suku bunga efektif. Sementara efek yang diklasifikasikan sebagai FVOCI diukur pada nilai wajar setelah pengakuan awal, di mana keuntungan dan kerugian yang belum direalisasi atas perubahan nilai wajar akan diakui sebagai penghasilan komprehensif lain. Pada saat penghentian pengakuan, akumulasi laba/rugi yang belum direalisasi serta cadangan kerugian yang dibentuk diakui ke laba rugi.
Pengakuan, pengukuran awal, pengukuran setelah pengakuan awal, penurunan nilai, dan penghentian pengakuan efek-efek mengacu pada Catatan 3d terkait aset keuangan.</t>
        </is>
      </c>
      <c r="E28" s="105" t="inlineStr">
        <is>
          <t>Setelah pengakuan awal, efek-efek untuk tujuan investasi diukur sesuai dengan klasifikasinya masing-masing, sebagai diukur pada biaya perolehan diamortisasi atau diukur pada nilai wajar melalui pendapatan komprehensif lain (FVOCI).
- Diukur pada biaya perolehan diamortisasi
- Setelah pengakuan awal, investasi diukur pada biasa perolehan diamortisasi dengan menggunakan metode suku bunga efektif. 
- Diukur pada FVOCI
Setelah pengakuan awal, diukur pada nilai wajar dimana keuntungan dan kerugian yang belum direalisasi atas perubahan nilai wajar akan diakui sebagai penghasilan komprehensif lain. Perubahan pada kerugian kredit ekspektasian diakui laba rugi dan diakumulasi pada ekuitas. Pada saat penghentian pengakuan, akumulasi keuntungan atau kerugian nilai wajar bersih, setelah akumulasi cadangan kerugian penurunan nilai, ditransfer ke laba rugi.</t>
        </is>
      </c>
      <c r="F28" s="105" t="inlineStr">
        <is>
          <t>Setelah pengakuan awal, efek-efek untuk tujuan investasi diukur sesuai dengan klasifikasinya masing-masing, sebagai diukur pada biaya perolehan diamortisasi atau diukur pada nilai wajar melalui pendapatan komprehensif lain (FVOCI).
- Diukur pada biaya perolehan diamortisasi
- Setelah pengakuan awal, investasi diukur pada biasa perolehan diamortisasi dengan menggunakan metode suku bunga efektif. 
- Diukur pada FVOCI
Setelah pengakuan awal, diukur pada nilai wajar dimana keuntungan dan kerugian yang belum direalisasi atas perubahan nilai wajar akan diakui sebagai penghasilan komprehensif lain. Perubahan pada kerugian kredit ekspektasian diakui laba rugi dan diakumulasi pada ekuitas. Pada saat penghentian pengakuan, akumulasi keuntungan atau kerugian nilai wajar bersih, setelah akumulasi cadangan kerugian penurunan nilai, ditransfer ke laba rugi.</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PSAK 73 menerapkan persyaratan baru atau amendemen sehubungan dengan akuntansi sewa. Standar ini memperkenalkan perubahan signifikan untuk akuntansi lessee dengan menghapus perbedaan antara sewa operasi dan pembiayaan, serta mensyaratkan pengakuan aset hak-guna dan pengakuan liabilitas sewa pada saat dimulainya sewa untuk seluruh sewa, kecuali:
• Sewa dengan jangka waktu kurang atau sama dengan 12 bulan dan tidak terdapat opsi beli;
• Sewa atas aset dengan nilai rendah.
Berbeda dengan akuntansi lessee, persyaratan untuk akuntansi lessor sebagian besar tidak berubah.
Perubahan utama dari definisi sewa berkaitan dengan konsep pengendalian. PSAK 73 menentukan apakah kontrak mengandung sewa atas dasar jika terdapat aset identifikasian dan lessee memiliki hak untuk mengendalikan penggunaan aset selama suatu jangka waktu tertentu untuk dipertukarkan dengan imbalan. Hal tersebut merupakan perbedaan penentuan kontrak merupakan atau mengandung sewa berdasarkan PSAK 30 yaitu dengan konsep risiko dan manfaat.
Bank menerapkan pendekatan pengakuan dan pengukuran tunggal untuk seluruh sewa, kecuali untuk sewa jangka pendek dan sewa aset bernilai rendah. Bank mengakui liabilitas sewa untuk melakukan pembayaran sewa dan aset hak-guna yang mewakili hak untuk menggunakan aset pendasar.</t>
        </is>
      </c>
      <c r="D30" s="105" t="inlineStr">
        <is>
          <t>PSAK 73 menerapkan persyaratan baru atau amendemen sehubungan dengan akuntansi sewa. Standar ini memperkenalkan perubahan signifikan untuk akuntansi lessee dengan menghapus perbedaan antara sewa operasi dan pembiayaan, serta mensyaratkan pengakuan aset hak-guna dan pengakuan liabilitas sewa pada saat dimulainya sewa untuk seluruh sewa, kecuali:
• Sewa dengan jangka waktu kurang atau sama dengan 12 bulan dan tidak terdapat opsi beli;
• Sewa atas aset dengan nilai rendah.
Berbeda dengan akuntansi lessee, persyaratan untuk akuntansi lessor sebagian besar tidak berubah.
Perubahan utama dari definisi sewa berkaitan dengan konsep pengendalian. PSAK 73 menentukan apakah kontrak mengandung sewa atas dasar jika terdapat aset identifikasian dan lessee memiliki hak untuk mengendalikan penggunaan aset selama suatu jangka waktu tertentu untuk dipertukarkan dengan imbalan. Hal tersebut merupakan perbedaan penentuan kontrak merupakan atau mengandung sewa berdasarkan PSAK 30 yaitu dengan konsep risiko dan manfaat.
Bank menerapkan pendekatan pengakuan dan pengukuran tunggal untuk seluruh sewa, kecuali untuk sewa jangka pendek dan sewa aset bernilai rendah. Bank mengakui liabilitas sewa untuk melakukan pembayaran sewa dan aset hak-guna yang mewakili hak untuk menggunakan aset pendasar.</t>
        </is>
      </c>
      <c r="E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dan:
1. Bank memiliki hak untuk mengoperasikan aset;
2.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Bank pada akhir masa sewa atau jika biaya perolehan aset hak-guna merefleksikan Bank akan mengeksekusi opsi beli, maka Bank menyusutkan aset hak-guna dari tanggal permulaan hingga akhir umur manfaat aset pendasar. Jika tidak, maka Bank menyusutkan aset hak-guna dari tanggal permulaan hingga tanggal yang lebih awal antara akhir umur manfaat aset hak-guna atau akhir masa sewa.</t>
        </is>
      </c>
      <c r="F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dan:
1. Bank memiliki hak untuk mengoperasikan aset;
2.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Bank pada akhir masa sewa atau jika biaya perolehan aset hak-guna merefleksikan Bank akan mengeksekusi opsi beli, maka Bank menyusutkan aset hak-guna dari tanggal permulaan hingga akhir umur manfaat aset pendasar. Jika tidak, maka Bank menyusutkan aset hak-guna dari tanggal permulaan hingga tanggal yang lebih awal antara akhir umur manfaat aset hak-guna atau akhir masa sewa.</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t>
        </is>
      </c>
      <c r="D34" s="105" t="inlineStr">
        <is>
          <t>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t>
        </is>
      </c>
      <c r="E34" s="105" t="inlineStr"/>
      <c r="F34" s="105" t="inlineStr"/>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dimuka diamortisasi selama masa manfaatnya dengan metode garis lurus</t>
        </is>
      </c>
      <c r="D35" s="105" t="inlineStr">
        <is>
          <t>Biaya dibayar dimuka diamortisasi selama masa manfaatnya dengan metode garis lurus</t>
        </is>
      </c>
      <c r="E35" s="105" t="inlineStr">
        <is>
          <t>Aset lain-lain terdiri dari aset dalam penyelesaian kredit, pendapatan bunga yang masih akan diterima, beban dibayar dimuka, uang muka, persediaan perlengkapan kantor dan lain-lain.
Beban dibayar di muka diamortisasi selama masa manfaat masing-masing biaya dengan menggunakan metode garis lurus (straight-line method).</t>
        </is>
      </c>
      <c r="F35" s="105" t="inlineStr">
        <is>
          <t>Aset lain-lain terdiri dari aset dalam penyelesaian kredit, pendapatan bunga yang masih akan diterima, beban dibayar dimuka, uang muka, persediaan perlengkapan kantor dan lain-lain.
Beban dibayar di muka diamortisasi selama masa manfaat masing-masing biaya dengan menggunakan metode garis lurus (straight-line method).</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Pada saat pengakuan awal simpanan diukur sebesar nilai wajar dikurangi dengan biaya transaksi yang dapat diatribusikan secara langsung, dan selanjutnya diukur sebesar biaya perolehan yang diamortisasi menggunakan metode suku bunga efektif (Catatan 3d).
Simpanan dari bank lain terdiri dari liabilitas terhadap bank lain, baik lokal maupun luar negeri, dalam bentuk giro dan deposito berjangka. Pada saat pengakuan awal simpanan diukur sebesar nilai wajar dikurangi dengan biaya transaksi yang dapat diatribusikan secara langsung, dan selanjutnya diukur sebesar biaya perolehan yang diamortisasi menggunakan suku bunga efektif (Catatan 3d).</t>
        </is>
      </c>
      <c r="D39" s="105" t="inlineStr">
        <is>
          <t>Pada saat pengakuan awal simpanan diukur sebesar nilai wajar dikurangi dengan biaya transaksi yang dapat diatribusikan secara langsung, dan selanjutnya diukur sebesar biaya perolehan yang diamortisasi menggunakan metode suku bunga efektif (Catatan 3d).
Simpanan dari bank lain terdiri dari liabilitas terhadap bank lain, baik lokal maupun luar negeri, dalam bentuk giro dan deposito berjangka. Pada saat pengakuan awal simpanan diukur sebesar nilai wajar dikurangi dengan biaya transaksi yang dapat diatribusikan secara langsung, dan selanjutnya diukur sebesar biaya perolehan yang diamortisasi menggunakan suku bunga efektif (Catatan 3d).</t>
        </is>
      </c>
      <c r="E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
Simpanan dari bank lain diklasifikasikan sebagai liabilitas yang diukur pada biaya perolehan diamortisasi, yang pada awalnya diakui pada nilai wajar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F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
Simpanan dari bank lain diklasifikasikan sebagai liabilitas yang diukur pada biaya perolehan diamortisasi, yang pada awalnya diakui pada nilai wajar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3d terkait aset keuangan.</t>
        </is>
      </c>
      <c r="D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3d terkait aset keuangan.</t>
        </is>
      </c>
      <c r="E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2c terkait aset keuangan.</t>
        </is>
      </c>
      <c r="F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2c terkait aset keuangan.</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c r="D43" s="105" t="inlineStr"/>
      <c r="E43" s="105" t="inlineStr">
        <is>
          <t>Modal saham diukur dengan nilai nominal untuk seluruh saham yang diterbitkan dan diklasifikasikan sebagai bagian dari . Biaya tambahan yang terkait langsung dengan penerbitan saham baru dikurangkan terhadap modal saham.</t>
        </is>
      </c>
      <c r="F43" s="105" t="inlineStr">
        <is>
          <t>Modal saham diukur dengan nilai nominal untuk seluruh saham yang diterbitkan dan diklasifikasikan sebagai bagian dari . Biaya tambahan yang terkait langsung dengan penerbitan saham baru dikurangkan terhadap modal saham.</t>
        </is>
      </c>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Biaya emisi saham yang menambah dan beratribusi secara langsung terhadap penerbitan saham baru disajikan sebagai bagian dari tambahan modal disetor dan tidak diamortisasi. Biaya yang tidak dapat diatribusikan secara langsung dengan transaksi ekuitas diabaikan dan biaya tersebut diakui sebagai beban.</t>
        </is>
      </c>
      <c r="D45" s="105" t="inlineStr">
        <is>
          <t>Biaya emisi saham yang menambah dan beratribusi secara langsung terhadap penerbitan saham baru disajikan sebagai bagian dari tambahan modal disetor dan tidak diamortisasi. Biaya yang tidak dapat diatribusikan secara langsung dengan transaksi ekuitas diabaikan dan biaya tersebut diakui sebagai beban.</t>
        </is>
      </c>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Pengakuan dan pengukuran awal
Aset keuangan dan liabilitas keuangan diakui ketika Bank menjadi bagian dari ketentuan kontrak dari instrumen. Aset keuangan dan liabilitas keuangan pada awalnya diukur pada nilai wajar. Biaya transaksi yang secara langsung dapat diatribusikan dengan perolehan atau penerbitan aset keuangan dan liabilitas keuangan (selain aset keuangan dan liabilitas keuangan yang diukur pada nilai wajar melalui laporan laba rugi) ditambahkan atau dikurangkan dari nilai wajar aset keuangan atau liabilitas keuangan, sebagaimana mestinya, pada pengakuan awal. Biaya transaksi yang dapat diatribusikan secara langsung dengan perolehan aset keuangan atau liabilitas keuangan yang diukur pada nilai wajar melalui laporan laba rugi diakui segera dalam laporan laba rugi.
Klasifikasi dan pengukuran selanjutnya aset keuangan
Semua aset keuangan pada awalnya diukur pada nilai wajar yang disesuaikan dengan biaya transaksi (jika ada).
Untuk tujuan pengukuran selanjutnya, aset keuangan, selain yang ditetapkan dan efektif sebagai instrumen lindung nilai diklasifikasikan ke dalam kategori berikut pada saat pengakuan awal:
• biaya perolehan diamortisasi;• nilai wajar melalui laba rugi (FVTPL);
• nilai wajar melalui penghasilan komprehensif lain (FVOCI).
Klasifikasi ditentukan oleh dua dasar, yaitu:
• model bisnis entitas dalam mengelola aset keuangan; dan
• karakteristik arus kas kontraktual dari aset keuangan.
Semua pendapatan dan beban yang berkaitan dengan aset keuangan yang diakui dalam laba rugi disajikan dalam beban keuangan, pendapatan keuangan, atau pos keuangan lainnya, kecuali untuk penurunan nilai instrumen keuangan selain kredit yang disajikan dalam beban operasional.
Aset keuangan pada biaya perolehan diamortisasi
Aset keuangan diukur pada biaya perolehan diamortisasi jika aset tersebut memenuhi kondisi berikut (dan tidak ditetapkan sebagai FVTPL):
• aset tersebut dimiliki dalam model bisnis yang bertujuan untuk memiliki aset keuangan dan mendapatkan arus kas kontraktualnya;
• persyaratan kontraktual dari aset keuangan menimbulkan arus kas yang semata dari pembayaran pokok dan bunga dari jumlah pokok terutang.</t>
        </is>
      </c>
      <c r="D46" s="105" t="inlineStr">
        <is>
          <t>Pengakuan dan pengukuran awal
Aset keuangan dan liabilitas keuangan diakui ketika Bank menjadi bagian dari ketentuan kontrak dari instrumen. Aset keuangan dan liabilitas keuangan pada awalnya diukur pada nilai wajar. Biaya transaksi yang secara langsung dapat diatribusikan dengan perolehan atau penerbitan aset keuangan dan liabilitas keuangan (selain aset keuangan dan liabilitas keuangan yang diukur pada nilai wajar melalui laporan laba rugi) ditambahkan atau dikurangkan dari nilai wajar aset keuangan atau liabilitas keuangan, sebagaimana mestinya, pada pengakuan awal. Biaya transaksi yang dapat diatribusikan secara langsung dengan perolehan aset keuangan atau liabilitas keuangan yang diukur pada nilai wajar melalui laporan laba rugi diakui segera dalam laporan laba rugi.
Klasifikasi dan pengukuran selanjutnya aset keuangan
Semua aset keuangan pada awalnya diukur pada nilai wajar yang disesuaikan dengan biaya transaksi (jika ada).
Untuk tujuan pengukuran selanjutnya, aset keuangan, selain yang ditetapkan dan efektif sebagai instrumen lindung	nilai diklasifikasikan ke dalam kategori berikut pada saat pengakuan awal:
• biaya perolehan diamortisasi;• nilai wajar melalui laba rugi (FVTPL);
•	nilai wajar melalui penghasilan komprehensif lain (FVOCI).
Klasifikasi ditentukan oleh dua dasar, yaitu:
• model bisnis entitas dalam mengelola aset keuangan; dan
• karakteristik arus kas kontraktual dari aset keuangan.
Semua pendapatan dan beban yang berkaitan dengan aset keuangan yang diakui dalam laba rugi disajikan dalam beban keuangan, pendapatan keuangan, atau pos keuangan lainnya, kecuali untuk penurunan nilai instrumen keuangan selain kredit yang disajikan dalam beban operasional.
Aset keuangan pada biaya perolehan diamortisasi
Aset keuangan diukur pada biaya perolehan diamortisasi jika aset tersebut memenuhi kondisi berikut (dan tidak ditetapkan sebagai FVTPL):
• aset tersebut dimiliki dalam model bisnis yang bertujuan untuk memiliki aset keuangan dan mendapatkan arus kas kontraktualnya;
• persyaratan kontraktual dari aset keuangan menimbulkan arus kas yang semata dari pembayaran pokok dan bunga dari jumlah pokok terutang.</t>
        </is>
      </c>
      <c r="E46" s="105" t="inlineStr">
        <is>
          <t>Sebagian besar instrumen keuangan pada laporan posisi keuangan disajikan menggunakan nilai wajar. Berikut ini adalah perbandingan antara nilai tercatat, seperti yang dilaporkan pada laporan posisi keuangan dan nilai wajarnya.
Pada tabel berikut ini, instrumen keuangan telah dialokasikan berdasarkan klasifikasinya. Kebijakan akuntansi penting pada Catatan 2c menjelaskan bagaimana setiap kategori aset keuangan dan liabilitas keuangan diukur dan bagaimana pendapatan dan beban, termasuk keuntungan dan kerugian atas nilai wajar (perubahan nilai wajar instrumen keuangan) diakui.</t>
        </is>
      </c>
      <c r="F46" s="105" t="inlineStr">
        <is>
          <t>Sebagian besar instrumen keuangan pada laporan posisi keuangan disajikan menggunakan nilai wajar. Berikut ini adalah perbandingan antara nilai tercatat, seperti yang dilaporkan pada laporan posisi keuangan dan nilai wajarnya.
Pada tabel berikut ini, instrumen keuangan telah dialokasikan berdasarkan klasifikasinya. Kebijakan akuntansi penting pada Catatan 2c menjelaskan bagaimana setiap kategori aset keuangan dan liabilitas keuangan diukur dan bagaimana pendapatan dan beban, termasuk keuntungan dan kerugian atas nilai wajar (perubahan nilai wajar instrumen keuangan) diakui.</t>
        </is>
      </c>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Peristiwa setelah akhir tahun laporan yang memberikan informasi tambahan terkait posisi Bank pada periode laporan keuangan (adjusting events) disajikan dalam laporan keuangan. Peristiwa setelah akhir tahun laporan yang bukan adjusting events telah diungkapkan dalam catatan atas laporan keuangan apabila material.</t>
        </is>
      </c>
      <c r="D48" s="105" t="inlineStr">
        <is>
          <t>Peristiwa setelah akhir tahun laporan yang memberikan informasi tambahan terkait posisi Bank pada periode laporan keuangan (adjusting events) disajikan dalam laporan keuangan. Peristiwa setelah akhir tahun laporan yang bukan adjusting events telah diungkapkan dalam catatan atas laporan keuangan apabila material.</t>
        </is>
      </c>
      <c r="E48" s="105" t="inlineStr"/>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 PSAK 22 (amendemen): “Kombinasi Bisnis tentang Referensi ke Kerangka Konseptual”;
• PSAK 57 (amendemen): “Provisi, Liabilitas Kontinjensi dan Aset Kontinjensi tentang Kontrak Memberatkan – Biaya Memenuhi Kontrak”;
• PSAK 71 (penyesuaian tahunan): “Instrumen Keuangan”;
• PSAK 73 (penyesuaian tahunan): “Sewa”.</t>
        </is>
      </c>
      <c r="D49" s="105" t="inlineStr">
        <is>
          <t>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 PSAK 22 (amendemen): “Kombinasi Bisnis tentang Referensi ke Kerangka Konseptual”;
• PSAK 57 (amendemen): “Provisi, Liabilitas Kontinjensi dan Aset Kontinjensi tentang Kontrak Memberatkan – Biaya Memenuhi Kontrak”;
• PSAK 71 (penyesuaian tahunan): “Instrumen Keuangan”;
• PSAK 73 (penyesuaian tahunan): “Sewa”.</t>
        </is>
      </c>
      <c r="E49" s="105" t="inlineStr">
        <is>
          <t>Pada tanggal 1 Januari 2024, Bank menerapkan Pernyataan Standar Akuntansi Keuangan () dan Interpretasi Standar Akuntansi  Keuangan  ()  baru  dan  revisi yang efektif sejak tanggal tersebut. Perubahan kebijakan akuntansi telah dibuat seperti diisyaratkan, sesuai dengan ketentuan transisi dalam masing-masing standar dan interpretasi.
Berikut ini adalah standar, perubahan dan interpretasi yang berlaku efektif sejak tanggal 1 Januari 2024:
a. Amendemen PSAK 116:  terkait liabilitas sewa pada transaksi jual dan sewa-balik; dan
b. Amendemen PSAK 201:  Laporan Keuangan terkait liabilitas jangka panjang dengan kovenan.
c. Amandemen PSAK 207,  Arus Kas dan Amandemen PSAK 107,  Keuangan: Pengungkapan tentang Pengaturan Pembiayaan Pemasok. Amandemen ini diadopsi dari IAS  7,  of Cash Flows dan IFRS 7,  Instruments: Disclosure - Supplier Finance Agreements. Amandemen ini menjelaskan pengungkapan terkait pengaturan pembiayaan pemasok. 
Implementasi dari standar-standar tersebut tidak menghasilkan perubahan substansial terhadap kebijakan akuntansi Bank dan tidak memiliki dampak yang material terhadap laporan keuangan di periode berjalan atau tahun sebelumnya.</t>
        </is>
      </c>
      <c r="F49" s="105" t="inlineStr">
        <is>
          <t>Pada tanggal 1 Januari 2025, Bank menerapkan Pernyataan Standar Akuntansi Keuangan () dan Interpretasi Standar Akuntansi Keuangan () baru dan revisi yang efektif sejak
tanggal tersebut. Perubahan kebijakan akuntansi telah dibuat seperti diisyaratkan, sesuai dengan ketentuan transisi dalam masing-masing standar dan interpretasi.
Berikut ini adalah standar, perubahan dan interpretasi yang berlaku efektif sejak tanggal 1 Januari 2025:
a. PSAK 117,  Asuransi yang diadopsi dari IFRS 17, penerapan dini diperkenankan untuk entitas yang juga telah menerapkan PSAK 109 dan PSAK 115.
b. Amandemen PSAK 221,  Perubahan Kurs Valuta Asing tentang Kekurangan Ketertukaran. Penerapan lebih dini diperkenankan. 
Implementasi dari standar-standar tersebut tidak menghasilkan perubahan substansial terhadap kebijakan akuntansi Bank dan tidak memiliki dampak yang material terhadap laporan keuangan di periode berjalan atau tahun sebelumnya.</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Sampai dengan tanggal penerbitan laporan keuangan, Bank masih mempelajari dampak yang mungkin timbul dari penerapan standar baru dan revisi tersebut serta pengaruhnya pada laporan keuangan.</t>
        </is>
      </c>
      <c r="D50" s="105" t="inlineStr">
        <is>
          <t>Sampai dengan tanggal penerbitan laporan keuangan, Bank masih mempelajari dampak yang mungkin timbul dari penerapan standar baru dan revisi tersebut serta pengaruhnya pada laporan keuangan.</t>
        </is>
      </c>
      <c r="E50" s="105" t="inlineStr">
        <is>
          <t>Berikut ini ikhtisar Pernyataan Standar Akuntansi Keuangan (PSAK) yang diterbitkan oleh Dewan Standar Akuntansi Keuangan yang relevan untuk Bank, namun belum berlaku efektif untuk laporan keuangan yang berakhir pada tanggal 31 Desember 2024:
Berlaku efektif pada atau setelah tanggal 1 Januari 2025:
- PSAK 117,  Asuransi yang diadopsi dari IFRS 17, penerapan dini diperkenankan untuk entitas yang juga telah menerapkan PSAK 109 dan PSAK 115.
- Amandemen PSAK 221,  Perubahan Kurs Valuta Asing tentang Kekurangan Ketertukaran. Penerapan lebih dini diperkenankan. 
 ini Bank sedang mengevaluasi dan belum menetapkan dampak dari penerapan standar akuntansi tersebut serta pengaruhnya pada laporan keuangan Bank.</t>
        </is>
      </c>
      <c r="F50" s="105" t="inlineStr">
        <is>
          <t>Berikut ini ikhtisar Pernyataan Standar Akuntansi Keuangan (PSAK) yang diterbitkan oleh Dewan Standar Akuntansi Keuangan yang relevan untuk Bank, namun belum berlaku efektif untuk laporan keuangan yang berakhir pada tanggal 31 Desember 2025:
Berlaku efektif pada atau setelah tanggal 1 Januari 2026:
- Amendemen PSAK 109  Keuangan.
- Amendemen PSAK 107  Keuangan: Pengungkapan tentang Klasifikasi dan Pengukuran Instrumen Keuangan.
Saat ini Bank sedang mengevaluasi dan belum menetapkan dampak dari penerapan standar akuntansi tersebut serta pengaruhnya pada laporan keuangan Bank.</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2020-12-31</t>
        </is>
      </c>
      <c r="D3" s="110" t="inlineStr">
        <is>
          <t>2021-12-31</t>
        </is>
      </c>
      <c r="E3" s="110" t="inlineStr">
        <is>
          <t>2022-12-31</t>
        </is>
      </c>
      <c r="F3" s="110" t="inlineStr">
        <is>
          <t>2023-12-31</t>
        </is>
      </c>
      <c r="G3" s="110" t="inlineStr">
        <is>
          <t>2024-12-31</t>
        </is>
      </c>
      <c r="H3" s="110" t="inlineStr">
        <is>
          <t>2025-12-31</t>
        </is>
      </c>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8834.487081858</v>
      </c>
      <c r="F5" s="113" t="n">
        <v>9695.425766189999</v>
      </c>
      <c r="G5" s="113" t="n">
        <v>11984.930540596</v>
      </c>
      <c r="H5" s="113" t="n">
        <v>13823.461610207</v>
      </c>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119.695805368</v>
      </c>
      <c r="F6" s="114" t="n">
        <v>133.116318095</v>
      </c>
      <c r="G6" s="114" t="n">
        <v>180.208310616</v>
      </c>
      <c r="H6" s="114" t="n">
        <v>224.823124498</v>
      </c>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0</v>
      </c>
      <c r="F7" s="114" t="n">
        <v>107.779</v>
      </c>
      <c r="G7" s="114" t="n">
        <v>193.14</v>
      </c>
      <c r="H7" s="114" t="n">
        <v>116.725</v>
      </c>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119.695805368</v>
      </c>
      <c r="F8" s="113" t="n">
        <v>240.895318095</v>
      </c>
      <c r="G8" s="113" t="n">
        <v>373.348310616</v>
      </c>
      <c r="H8" s="113" t="n">
        <v>341.548124498</v>
      </c>
      <c r="I8" s="113" t="n"/>
      <c r="J8" s="113" t="n"/>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8618.719179689</v>
      </c>
      <c r="F9" s="114" t="n">
        <v>9406.117601255</v>
      </c>
      <c r="G9" s="114" t="n">
        <v>11567.293873907</v>
      </c>
      <c r="H9" s="114" t="n">
        <v>13442.485674989</v>
      </c>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96.072096801</v>
      </c>
      <c r="F10" s="114" t="n">
        <v>48.41284684</v>
      </c>
      <c r="G10" s="114" t="n">
        <v>44.288356073</v>
      </c>
      <c r="H10" s="114" t="n">
        <v>39.42781072</v>
      </c>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8714.791276489999</v>
      </c>
      <c r="F11" s="113" t="n">
        <v>9454.530448095</v>
      </c>
      <c r="G11" s="113" t="n">
        <v>11611.58222998</v>
      </c>
      <c r="H11" s="113" t="n">
        <v>13481.913485709</v>
      </c>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0</v>
      </c>
      <c r="F13" s="113" t="n">
        <v>0</v>
      </c>
      <c r="G13" s="113" t="n">
        <v>0</v>
      </c>
      <c r="H13" s="113" t="n">
        <v>0</v>
      </c>
      <c r="I13" s="113" t="n"/>
      <c r="J13" s="113" t="n"/>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inlineStr"/>
      <c r="F14" s="114" t="inlineStr"/>
      <c r="G14" s="114" t="inlineStr"/>
      <c r="H14" s="114" t="inlineStr"/>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inlineStr"/>
      <c r="F15" s="114" t="inlineStr"/>
      <c r="G15" s="114" t="inlineStr"/>
      <c r="H15" s="114" t="inlineStr"/>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inlineStr"/>
      <c r="F16" s="113" t="inlineStr"/>
      <c r="G16" s="113" t="inlineStr"/>
      <c r="H16" s="113" t="inlineStr"/>
      <c r="I16" s="113" t="n"/>
      <c r="J16" s="113" t="n"/>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inlineStr"/>
      <c r="F17" s="114" t="inlineStr"/>
      <c r="G17" s="114" t="inlineStr"/>
      <c r="H17" s="114" t="inlineStr"/>
      <c r="I17" s="114" t="n"/>
      <c r="J17" s="114" t="n"/>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inlineStr"/>
      <c r="F18" s="114" t="inlineStr"/>
      <c r="G18" s="114" t="inlineStr"/>
      <c r="H18" s="114" t="inlineStr"/>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inlineStr"/>
      <c r="F19" s="113" t="inlineStr"/>
      <c r="G19" s="113" t="inlineStr"/>
      <c r="H19" s="113" t="inlineStr"/>
      <c r="I19" s="113" t="n"/>
      <c r="J19" s="113" t="n"/>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inlineStr"/>
      <c r="E21" s="113" t="n">
        <v>8834.487081858</v>
      </c>
      <c r="F21" s="113" t="n">
        <v>9695.425766189999</v>
      </c>
      <c r="G21" s="113" t="n">
        <v>11984.930540596</v>
      </c>
      <c r="H21" s="113" t="n">
        <v>13823.461610207</v>
      </c>
      <c r="I21" s="113" t="n"/>
      <c r="J21" s="113" t="n"/>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155.290719265</v>
      </c>
      <c r="D22" s="115" t="n">
        <v>266.183258764</v>
      </c>
      <c r="E22" s="115" t="n">
        <v>290.565237965</v>
      </c>
      <c r="F22" s="115" t="n">
        <v>232.897245007</v>
      </c>
      <c r="G22" s="115" t="n">
        <v>234.787939205</v>
      </c>
      <c r="H22" s="115" t="n">
        <v>246.609124948</v>
      </c>
      <c r="I22" s="115" t="n"/>
      <c r="J22" s="115" t="n"/>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7618.299997166</v>
      </c>
      <c r="E23" s="113" t="n">
        <v>8543.921843893</v>
      </c>
      <c r="F23" s="113" t="n">
        <v>9462.528521183</v>
      </c>
      <c r="G23" s="113" t="n">
        <v>11750.142601391</v>
      </c>
      <c r="H23" s="113" t="n">
        <v>13576.852485259</v>
      </c>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2026-06-01T19:39:03Z</dcterms:modified>
  <cp:lastModifiedBy>Rachdyan Naufal</cp:lastModifiedBy>
</cp:coreProperties>
</file>