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6345.432</v>
      </c>
      <c r="D5" s="113" t="n">
        <v>6808.612</v>
      </c>
      <c r="E5" s="113" t="n">
        <v>7289.757</v>
      </c>
      <c r="F5" s="113" t="n">
        <v>7798.841</v>
      </c>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5835.292</v>
      </c>
      <c r="D6" s="114" t="n">
        <v>6249.633</v>
      </c>
      <c r="E6" s="114" t="n">
        <v>6761.278</v>
      </c>
      <c r="F6" s="114" t="n">
        <v>7266.813</v>
      </c>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152.379</v>
      </c>
      <c r="D7" s="114" t="n">
        <v>111.184</v>
      </c>
      <c r="E7" s="114" t="n">
        <v>54.477</v>
      </c>
      <c r="F7" s="114" t="n">
        <v>89.22199999999999</v>
      </c>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20.479</v>
      </c>
      <c r="D8" s="114" t="n">
        <v>0.138</v>
      </c>
      <c r="E8" s="114" t="n">
        <v>6.575</v>
      </c>
      <c r="F8" s="114" t="n">
        <v>6.993</v>
      </c>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69.61199999999999</v>
      </c>
      <c r="D9" s="114" t="n">
        <v>4.263</v>
      </c>
      <c r="E9" s="114" t="n">
        <v>5.191</v>
      </c>
      <c r="F9" s="114" t="n">
        <v>2.431</v>
      </c>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267.67</v>
      </c>
      <c r="D10" s="114" t="n">
        <v>443.394</v>
      </c>
      <c r="E10" s="114" t="n">
        <v>462.236</v>
      </c>
      <c r="F10" s="114" t="n">
        <v>433.382</v>
      </c>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43109.484</v>
      </c>
      <c r="D11" s="113" t="n">
        <v>39457.423</v>
      </c>
      <c r="E11" s="113" t="n">
        <v>35859.626</v>
      </c>
      <c r="F11" s="113" t="n">
        <v>30658.684</v>
      </c>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40632.579</v>
      </c>
      <c r="D12" s="114" t="n">
        <v>36541.066</v>
      </c>
      <c r="E12" s="114" t="n">
        <v>29255.657</v>
      </c>
      <c r="F12" s="114" t="n">
        <v>24018.116</v>
      </c>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2176.692</v>
      </c>
      <c r="D13" s="114" t="n">
        <v>2527.875</v>
      </c>
      <c r="E13" s="114" t="n">
        <v>6195.723</v>
      </c>
      <c r="F13" s="114" t="n">
        <v>6169.759</v>
      </c>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54.505</v>
      </c>
      <c r="D14" s="114" t="n">
        <v>12.269</v>
      </c>
      <c r="E14" s="114" t="n">
        <v>10.901</v>
      </c>
      <c r="F14" s="114" t="n">
        <v>26.67</v>
      </c>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44.025</v>
      </c>
      <c r="D15" s="114" t="n">
        <v>98.488</v>
      </c>
      <c r="E15" s="114" t="n">
        <v>12.763</v>
      </c>
      <c r="F15" s="114" t="n">
        <v>39.113</v>
      </c>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201.683</v>
      </c>
      <c r="D16" s="114" t="n">
        <v>277.725</v>
      </c>
      <c r="E16" s="114" t="n">
        <v>384.582</v>
      </c>
      <c r="F16" s="114" t="n">
        <v>405.026</v>
      </c>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inlineStr"/>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inlineStr"/>
      <c r="D29" s="113" t="inlineStr"/>
      <c r="E29" s="113" t="inlineStr"/>
      <c r="F29" s="113" t="inlineStr"/>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inlineStr"/>
      <c r="D30" s="114" t="inlineStr"/>
      <c r="E30" s="114" t="inlineStr"/>
      <c r="F30" s="114" t="inlineStr"/>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inlineStr"/>
      <c r="F31" s="114" t="inlineStr"/>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inlineStr"/>
      <c r="F32" s="114" t="inlineStr"/>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inlineStr"/>
      <c r="F33" s="114" t="inlineStr"/>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inlineStr"/>
      <c r="D34" s="114" t="inlineStr"/>
      <c r="E34" s="114" t="inlineStr"/>
      <c r="F34" s="114" t="inlineStr"/>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inlineStr"/>
      <c r="D41" s="113" t="inlineStr"/>
      <c r="E41" s="113" t="inlineStr"/>
      <c r="F41" s="113" t="inlineStr"/>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8509.862999999999</v>
      </c>
      <c r="D47" s="113" t="n">
        <v>9137.526</v>
      </c>
      <c r="E47" s="113" t="n">
        <v>8487.620999999999</v>
      </c>
      <c r="F47" s="113" t="n">
        <v>8824.200999999999</v>
      </c>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7906.044</v>
      </c>
      <c r="D48" s="114" t="n">
        <v>8550.379999999999</v>
      </c>
      <c r="E48" s="114" t="n">
        <v>7815.943</v>
      </c>
      <c r="F48" s="114" t="n">
        <v>8146.446</v>
      </c>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403.162</v>
      </c>
      <c r="D49" s="114" t="n">
        <v>381.243</v>
      </c>
      <c r="E49" s="114" t="n">
        <v>464.369</v>
      </c>
      <c r="F49" s="114" t="n">
        <v>482.642</v>
      </c>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61.176</v>
      </c>
      <c r="D50" s="114" t="n">
        <v>66.755</v>
      </c>
      <c r="E50" s="114" t="n">
        <v>51.682</v>
      </c>
      <c r="F50" s="114" t="n">
        <v>53.137</v>
      </c>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105.068</v>
      </c>
      <c r="D51" s="114" t="n">
        <v>100.55</v>
      </c>
      <c r="E51" s="114" t="n">
        <v>101.017</v>
      </c>
      <c r="F51" s="114" t="n">
        <v>92.749</v>
      </c>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34.413</v>
      </c>
      <c r="D52" s="114" t="n">
        <v>38.598</v>
      </c>
      <c r="E52" s="114" t="n">
        <v>54.61</v>
      </c>
      <c r="F52" s="114" t="n">
        <v>49.227</v>
      </c>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57964.779</v>
      </c>
      <c r="D53" s="113" t="n">
        <v>55403.561</v>
      </c>
      <c r="E53" s="113" t="n">
        <v>51637.004</v>
      </c>
      <c r="F53" s="113" t="n">
        <v>47281.726</v>
      </c>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54373.915</v>
      </c>
      <c r="D54" s="114" t="n">
        <v>51341.079</v>
      </c>
      <c r="E54" s="114" t="n">
        <v>43832.878</v>
      </c>
      <c r="F54" s="114" t="n">
        <v>39431.375</v>
      </c>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2732.233</v>
      </c>
      <c r="D55" s="114" t="n">
        <v>3020.302</v>
      </c>
      <c r="E55" s="114" t="n">
        <v>6714.569</v>
      </c>
      <c r="F55" s="114" t="n">
        <v>6741.623</v>
      </c>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136.16</v>
      </c>
      <c r="D56" s="114" t="n">
        <v>79.16200000000001</v>
      </c>
      <c r="E56" s="114" t="n">
        <v>69.158</v>
      </c>
      <c r="F56" s="114" t="n">
        <v>86.8</v>
      </c>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218.705</v>
      </c>
      <c r="D57" s="114" t="n">
        <v>203.301</v>
      </c>
      <c r="E57" s="114" t="n">
        <v>118.971</v>
      </c>
      <c r="F57" s="114" t="n">
        <v>134.293</v>
      </c>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503.766</v>
      </c>
      <c r="D58" s="114" t="n">
        <v>759.717</v>
      </c>
      <c r="E58" s="114" t="n">
        <v>901.428</v>
      </c>
      <c r="F58" s="114" t="n">
        <v>887.635</v>
      </c>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2782.845</v>
      </c>
      <c r="D60" s="113" t="n">
        <v>4098.621</v>
      </c>
      <c r="E60" s="113" t="n">
        <v>5061.762</v>
      </c>
      <c r="F60" s="113" t="n">
        <v>5345.742</v>
      </c>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2782.845</v>
      </c>
      <c r="D61" s="114" t="n">
        <v>4098.621</v>
      </c>
      <c r="E61" s="114" t="n">
        <v>5061.762</v>
      </c>
      <c r="F61" s="114" t="n">
        <v>5345.742</v>
      </c>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inlineStr"/>
      <c r="D62" s="114" t="inlineStr"/>
      <c r="E62" s="114" t="inlineStr"/>
      <c r="F62" s="114" t="n">
        <v>0</v>
      </c>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inlineStr"/>
      <c r="D63" s="114" t="inlineStr"/>
      <c r="E63" s="114" t="inlineStr"/>
      <c r="F63" s="114" t="n">
        <v>0</v>
      </c>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inlineStr"/>
      <c r="D64" s="114" t="inlineStr"/>
      <c r="E64" s="114" t="inlineStr"/>
      <c r="F64" s="114" t="n">
        <v>0</v>
      </c>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inlineStr"/>
      <c r="D65" s="114" t="inlineStr"/>
      <c r="E65" s="114" t="inlineStr"/>
      <c r="F65" s="114" t="n">
        <v>0</v>
      </c>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9541.733</v>
      </c>
      <c r="D66" s="113" t="n">
        <v>6790.714</v>
      </c>
      <c r="E66" s="113" t="n">
        <v>7946.515</v>
      </c>
      <c r="F66" s="113" t="n">
        <v>14603.066</v>
      </c>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9541.733</v>
      </c>
      <c r="D67" s="114" t="n">
        <v>6790.714</v>
      </c>
      <c r="E67" s="114" t="n">
        <v>5932.912</v>
      </c>
      <c r="F67" s="114" t="n">
        <v>13549.032</v>
      </c>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inlineStr"/>
      <c r="D68" s="114" t="inlineStr"/>
      <c r="E68" s="114" t="n">
        <v>2013.603</v>
      </c>
      <c r="F68" s="114" t="n">
        <v>1054.034</v>
      </c>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Investasi - Mata uang asing - Kurang lancar</t>
        </is>
      </c>
      <c r="B69" s="111" t="n"/>
      <c r="C69" s="114" t="inlineStr"/>
      <c r="D69" s="114" t="inlineStr"/>
      <c r="E69" s="114" t="inlineStr"/>
      <c r="F69" s="114" t="n">
        <v>0</v>
      </c>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inlineStr"/>
      <c r="D70" s="114" t="inlineStr"/>
      <c r="E70" s="114" t="inlineStr"/>
      <c r="F70" s="114" t="n">
        <v>0</v>
      </c>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inlineStr"/>
      <c r="D71" s="114" t="inlineStr"/>
      <c r="E71" s="114" t="inlineStr"/>
      <c r="F71" s="114" t="n">
        <v>0</v>
      </c>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inlineStr"/>
      <c r="D96" s="113" t="inlineStr"/>
      <c r="E96" s="113" t="inlineStr"/>
      <c r="F96" s="113" t="inlineStr"/>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inlineStr"/>
      <c r="F104" s="114" t="inlineStr"/>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inlineStr"/>
      <c r="F105" s="114" t="inlineStr"/>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inlineStr"/>
      <c r="F106" s="114" t="inlineStr"/>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12324.578</v>
      </c>
      <c r="D108" s="113" t="n">
        <v>10889.335</v>
      </c>
      <c r="E108" s="113" t="n">
        <v>13008.277</v>
      </c>
      <c r="F108" s="113" t="n">
        <v>19948.808</v>
      </c>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12324.578</v>
      </c>
      <c r="D109" s="114" t="n">
        <v>10889.335</v>
      </c>
      <c r="E109" s="114" t="n">
        <v>10994.674</v>
      </c>
      <c r="F109" s="114" t="n">
        <v>18894.774</v>
      </c>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0</v>
      </c>
      <c r="D110" s="114" t="inlineStr"/>
      <c r="E110" s="114" t="n">
        <v>2013.603</v>
      </c>
      <c r="F110" s="114" t="n">
        <v>1054.034</v>
      </c>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0</v>
      </c>
      <c r="D111" s="114" t="inlineStr"/>
      <c r="E111" s="114" t="inlineStr"/>
      <c r="F111" s="114" t="n">
        <v>0</v>
      </c>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0</v>
      </c>
      <c r="D112" s="114" t="inlineStr"/>
      <c r="E112" s="114" t="inlineStr"/>
      <c r="F112" s="114" t="n">
        <v>0</v>
      </c>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0</v>
      </c>
      <c r="D113" s="114" t="inlineStr"/>
      <c r="E113" s="114" t="inlineStr"/>
      <c r="F113" s="114" t="n">
        <v>0</v>
      </c>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66698.493</v>
      </c>
      <c r="D116" s="114" t="n">
        <v>62230.414</v>
      </c>
      <c r="E116" s="114" t="n">
        <v>54827.552</v>
      </c>
      <c r="F116" s="114" t="n">
        <v>58326.149</v>
      </c>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2732.233</v>
      </c>
      <c r="D117" s="114" t="n">
        <v>3020.302</v>
      </c>
      <c r="E117" s="114" t="n">
        <v>8728.172</v>
      </c>
      <c r="F117" s="114" t="n">
        <v>7795.657</v>
      </c>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136.16</v>
      </c>
      <c r="D118" s="114" t="n">
        <v>79.16200000000001</v>
      </c>
      <c r="E118" s="114" t="n">
        <v>69.158</v>
      </c>
      <c r="F118" s="114" t="n">
        <v>86.8</v>
      </c>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218.705</v>
      </c>
      <c r="D119" s="114" t="n">
        <v>203.301</v>
      </c>
      <c r="E119" s="114" t="n">
        <v>118.971</v>
      </c>
      <c r="F119" s="114" t="n">
        <v>134.293</v>
      </c>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503.766</v>
      </c>
      <c r="D120" s="114" t="n">
        <v>759.717</v>
      </c>
      <c r="E120" s="114" t="n">
        <v>901.428</v>
      </c>
      <c r="F120" s="114" t="n">
        <v>887.635</v>
      </c>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173.28</v>
      </c>
      <c r="D122" s="114" t="n">
        <v>176.009</v>
      </c>
      <c r="E122" s="114" t="n">
        <v>176.696</v>
      </c>
      <c r="F122" s="114" t="n">
        <v>182.867</v>
      </c>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180.423</v>
      </c>
      <c r="D123" s="114" t="n">
        <v>165.281</v>
      </c>
      <c r="E123" s="114" t="n">
        <v>186.261</v>
      </c>
      <c r="F123" s="114" t="n">
        <v>234.338</v>
      </c>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39.969</v>
      </c>
      <c r="D124" s="114" t="n">
        <v>22.912</v>
      </c>
      <c r="E124" s="114" t="n">
        <v>24.448</v>
      </c>
      <c r="F124" s="114" t="n">
        <v>27.571</v>
      </c>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57.322</v>
      </c>
      <c r="D125" s="114" t="n">
        <v>58.251</v>
      </c>
      <c r="E125" s="114" t="n">
        <v>43.852</v>
      </c>
      <c r="F125" s="114" t="n">
        <v>46.734</v>
      </c>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121.036</v>
      </c>
      <c r="D126" s="114" t="n">
        <v>182.363</v>
      </c>
      <c r="E126" s="114" t="n">
        <v>233.62</v>
      </c>
      <c r="F126" s="114" t="n">
        <v>313.29</v>
      </c>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66525.213</v>
      </c>
      <c r="D128" s="114" t="n">
        <v>62054.405</v>
      </c>
      <c r="E128" s="114" t="n">
        <v>54650.856</v>
      </c>
      <c r="F128" s="114" t="n">
        <v>58143.282</v>
      </c>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2551.81</v>
      </c>
      <c r="D129" s="114" t="n">
        <v>2855.021</v>
      </c>
      <c r="E129" s="114" t="n">
        <v>8541.911</v>
      </c>
      <c r="F129" s="114" t="n">
        <v>7561.319</v>
      </c>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96.191</v>
      </c>
      <c r="D130" s="114" t="n">
        <v>56.25</v>
      </c>
      <c r="E130" s="114" t="n">
        <v>44.71</v>
      </c>
      <c r="F130" s="114" t="n">
        <v>59.229</v>
      </c>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161.383</v>
      </c>
      <c r="D131" s="114" t="n">
        <v>145.05</v>
      </c>
      <c r="E131" s="114" t="n">
        <v>75.119</v>
      </c>
      <c r="F131" s="114" t="n">
        <v>87.559</v>
      </c>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382.73</v>
      </c>
      <c r="D132" s="114" t="n">
        <v>577.354</v>
      </c>
      <c r="E132" s="114" t="n">
        <v>667.808</v>
      </c>
      <c r="F132" s="114" t="n">
        <v>574.345</v>
      </c>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5126.052</v>
      </c>
      <c r="D5" s="113" t="n">
        <v>6426.079</v>
      </c>
      <c r="E5" s="113" t="n">
        <v>6564.302</v>
      </c>
      <c r="F5" s="113" t="n">
        <v>6234.312</v>
      </c>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4232.636</v>
      </c>
      <c r="D6" s="114" t="n">
        <v>5537.181</v>
      </c>
      <c r="E6" s="114" t="n">
        <v>5662.597</v>
      </c>
      <c r="F6" s="114" t="n">
        <v>5300.791</v>
      </c>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893.111</v>
      </c>
      <c r="D7" s="114" t="n">
        <v>871.855</v>
      </c>
      <c r="E7" s="114" t="n">
        <v>880.471</v>
      </c>
      <c r="F7" s="114" t="n">
        <v>911.732</v>
      </c>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inlineStr"/>
      <c r="D8" s="114" t="n">
        <v>0.217</v>
      </c>
      <c r="E8" s="114" t="n">
        <v>0</v>
      </c>
      <c r="F8" s="114" t="n">
        <v>0</v>
      </c>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0.05</v>
      </c>
      <c r="D9" s="114" t="n">
        <v>0</v>
      </c>
      <c r="E9" s="114" t="n">
        <v>4.768</v>
      </c>
      <c r="F9" s="114" t="n">
        <v>0</v>
      </c>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0.255</v>
      </c>
      <c r="D10" s="114" t="n">
        <v>16.826</v>
      </c>
      <c r="E10" s="114" t="n">
        <v>16.466</v>
      </c>
      <c r="F10" s="114" t="n">
        <v>21.789</v>
      </c>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1890.696</v>
      </c>
      <c r="D11" s="113" t="n">
        <v>1750.629</v>
      </c>
      <c r="E11" s="113" t="n">
        <v>2333.629</v>
      </c>
      <c r="F11" s="113" t="n">
        <v>1942.562</v>
      </c>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1712.733</v>
      </c>
      <c r="D12" s="114" t="n">
        <v>1581.035</v>
      </c>
      <c r="E12" s="114" t="n">
        <v>2164.222</v>
      </c>
      <c r="F12" s="114" t="n">
        <v>1745.668</v>
      </c>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157.012</v>
      </c>
      <c r="D13" s="114" t="n">
        <v>18.821</v>
      </c>
      <c r="E13" s="114" t="n">
        <v>20.705</v>
      </c>
      <c r="F13" s="114" t="n">
        <v>50.732</v>
      </c>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0.473</v>
      </c>
      <c r="D14" s="114" t="n">
        <v>1.254</v>
      </c>
      <c r="E14" s="114" t="n">
        <v>6.837</v>
      </c>
      <c r="F14" s="114" t="n">
        <v>7.012</v>
      </c>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2.26</v>
      </c>
      <c r="D15" s="114" t="n">
        <v>52.734</v>
      </c>
      <c r="E15" s="114" t="n">
        <v>0.8</v>
      </c>
      <c r="F15" s="114" t="n">
        <v>2.419</v>
      </c>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18.218</v>
      </c>
      <c r="D16" s="114" t="n">
        <v>96.785</v>
      </c>
      <c r="E16" s="114" t="n">
        <v>141.065</v>
      </c>
      <c r="F16" s="114" t="n">
        <v>136.731</v>
      </c>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6099.67</v>
      </c>
      <c r="D17" s="113" t="n">
        <v>6526.756</v>
      </c>
      <c r="E17" s="113" t="n">
        <v>5462.559</v>
      </c>
      <c r="F17" s="113" t="n">
        <v>5097.976</v>
      </c>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6098.82</v>
      </c>
      <c r="D18" s="114" t="n">
        <v>6526.301</v>
      </c>
      <c r="E18" s="114" t="n">
        <v>2351.781</v>
      </c>
      <c r="F18" s="114" t="n">
        <v>2127.473</v>
      </c>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0.819</v>
      </c>
      <c r="D19" s="114" t="n">
        <v>0.455</v>
      </c>
      <c r="E19" s="114" t="n">
        <v>3110.502</v>
      </c>
      <c r="F19" s="114" t="n">
        <v>2970.387</v>
      </c>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inlineStr"/>
      <c r="D20" s="114" t="n">
        <v>0</v>
      </c>
      <c r="E20" s="114" t="n">
        <v>0</v>
      </c>
      <c r="F20" s="114" t="n">
        <v>0</v>
      </c>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inlineStr"/>
      <c r="D21" s="114" t="n">
        <v>0</v>
      </c>
      <c r="E21" s="114" t="n">
        <v>0</v>
      </c>
      <c r="F21" s="114" t="n">
        <v>0</v>
      </c>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0.031</v>
      </c>
      <c r="D22" s="114" t="n">
        <v>0</v>
      </c>
      <c r="E22" s="114" t="n">
        <v>0.276</v>
      </c>
      <c r="F22" s="114" t="n">
        <v>0.116</v>
      </c>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12574.285</v>
      </c>
      <c r="D23" s="113" t="n">
        <v>12512.188</v>
      </c>
      <c r="E23" s="113" t="n">
        <v>11153.044</v>
      </c>
      <c r="F23" s="113" t="n">
        <v>9553.575000000001</v>
      </c>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11843.3</v>
      </c>
      <c r="D24" s="114" t="n">
        <v>11782.096</v>
      </c>
      <c r="E24" s="114" t="n">
        <v>9975.772999999999</v>
      </c>
      <c r="F24" s="114" t="n">
        <v>8600.338</v>
      </c>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516.966</v>
      </c>
      <c r="D25" s="114" t="n">
        <v>532.896</v>
      </c>
      <c r="E25" s="114" t="n">
        <v>963.5410000000001</v>
      </c>
      <c r="F25" s="114" t="n">
        <v>750.127</v>
      </c>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18.129</v>
      </c>
      <c r="D26" s="114" t="n">
        <v>0</v>
      </c>
      <c r="E26" s="114" t="n">
        <v>0.059</v>
      </c>
      <c r="F26" s="114" t="n">
        <v>0</v>
      </c>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inlineStr"/>
      <c r="D27" s="114" t="n">
        <v>2.397</v>
      </c>
      <c r="E27" s="114" t="n">
        <v>0</v>
      </c>
      <c r="F27" s="114" t="n">
        <v>0</v>
      </c>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195.89</v>
      </c>
      <c r="D28" s="114" t="n">
        <v>194.799</v>
      </c>
      <c r="E28" s="114" t="n">
        <v>213.671</v>
      </c>
      <c r="F28" s="114" t="n">
        <v>203.11</v>
      </c>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9764.66</v>
      </c>
      <c r="D29" s="113" t="n">
        <v>3641.375</v>
      </c>
      <c r="E29" s="113" t="n">
        <v>3401.514</v>
      </c>
      <c r="F29" s="113" t="n">
        <v>889.8</v>
      </c>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9601.655000000001</v>
      </c>
      <c r="D30" s="114" t="n">
        <v>3374.328</v>
      </c>
      <c r="E30" s="114" t="n">
        <v>3203.293</v>
      </c>
      <c r="F30" s="114" t="n">
        <v>680.414</v>
      </c>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54.027</v>
      </c>
      <c r="D31" s="114" t="n">
        <v>113.489</v>
      </c>
      <c r="E31" s="114" t="n">
        <v>0.021</v>
      </c>
      <c r="F31" s="114" t="n">
        <v>15.064</v>
      </c>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0.6820000000000001</v>
      </c>
      <c r="D32" s="114" t="n">
        <v>0</v>
      </c>
      <c r="E32" s="114" t="n">
        <v>0</v>
      </c>
      <c r="F32" s="114" t="n">
        <v>0</v>
      </c>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69.97199999999999</v>
      </c>
      <c r="D33" s="114" t="n">
        <v>0</v>
      </c>
      <c r="E33" s="114" t="n">
        <v>0.386</v>
      </c>
      <c r="F33" s="114" t="n">
        <v>0</v>
      </c>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38.324</v>
      </c>
      <c r="D34" s="114" t="n">
        <v>153.558</v>
      </c>
      <c r="E34" s="114" t="n">
        <v>197.814</v>
      </c>
      <c r="F34" s="114" t="n">
        <v>194.322</v>
      </c>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8900.128000000001</v>
      </c>
      <c r="D35" s="113" t="n">
        <v>10284.809</v>
      </c>
      <c r="E35" s="113" t="n">
        <v>9050.038</v>
      </c>
      <c r="F35" s="113" t="n">
        <v>10504.107</v>
      </c>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7949.787</v>
      </c>
      <c r="D36" s="114" t="n">
        <v>8939.528</v>
      </c>
      <c r="E36" s="114" t="n">
        <v>7564.174</v>
      </c>
      <c r="F36" s="114" t="n">
        <v>8656.401</v>
      </c>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700.729</v>
      </c>
      <c r="D37" s="114" t="n">
        <v>1097.894</v>
      </c>
      <c r="E37" s="114" t="n">
        <v>1259.723</v>
      </c>
      <c r="F37" s="114" t="n">
        <v>1573.5</v>
      </c>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54.369</v>
      </c>
      <c r="D38" s="114" t="n">
        <v>10.936</v>
      </c>
      <c r="E38" s="114" t="n">
        <v>10.58</v>
      </c>
      <c r="F38" s="114" t="n">
        <v>26.885</v>
      </c>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41.356</v>
      </c>
      <c r="D39" s="114" t="n">
        <v>41.09</v>
      </c>
      <c r="E39" s="114" t="n">
        <v>12</v>
      </c>
      <c r="F39" s="114" t="n">
        <v>39.203</v>
      </c>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153.887</v>
      </c>
      <c r="D40" s="114" t="n">
        <v>195.361</v>
      </c>
      <c r="E40" s="114" t="n">
        <v>203.561</v>
      </c>
      <c r="F40" s="114" t="n">
        <v>208.118</v>
      </c>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396.358</v>
      </c>
      <c r="D41" s="113" t="n">
        <v>333.849</v>
      </c>
      <c r="E41" s="113" t="n">
        <v>234.287</v>
      </c>
      <c r="F41" s="113" t="n">
        <v>269.199</v>
      </c>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396.264</v>
      </c>
      <c r="D42" s="114" t="n">
        <v>333.849</v>
      </c>
      <c r="E42" s="114" t="n">
        <v>234.287</v>
      </c>
      <c r="F42" s="114" t="n">
        <v>269.199</v>
      </c>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0.094</v>
      </c>
      <c r="D43" s="114" t="n">
        <v>0</v>
      </c>
      <c r="E43" s="114" t="n">
        <v>0</v>
      </c>
      <c r="F43" s="114" t="n">
        <v>0</v>
      </c>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inlineStr"/>
      <c r="D44" s="114" t="n">
        <v>0</v>
      </c>
      <c r="E44" s="114" t="n">
        <v>0</v>
      </c>
      <c r="F44" s="114" t="n">
        <v>0</v>
      </c>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inlineStr"/>
      <c r="D45" s="114" t="n">
        <v>0</v>
      </c>
      <c r="E45" s="114" t="n">
        <v>0</v>
      </c>
      <c r="F45" s="114" t="n">
        <v>0</v>
      </c>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inlineStr"/>
      <c r="D46" s="114" t="n">
        <v>0</v>
      </c>
      <c r="E46" s="114" t="n">
        <v>0</v>
      </c>
      <c r="F46" s="114" t="n">
        <v>0</v>
      </c>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267.605</v>
      </c>
      <c r="D47" s="113" t="n">
        <v>252.296</v>
      </c>
      <c r="E47" s="113" t="n">
        <v>238.718</v>
      </c>
      <c r="F47" s="113" t="n">
        <v>224.74</v>
      </c>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259.453</v>
      </c>
      <c r="D48" s="114" t="n">
        <v>240.57</v>
      </c>
      <c r="E48" s="114" t="n">
        <v>211.759</v>
      </c>
      <c r="F48" s="114" t="n">
        <v>214.984</v>
      </c>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6.314</v>
      </c>
      <c r="D49" s="114" t="n">
        <v>3.648</v>
      </c>
      <c r="E49" s="114" t="n">
        <v>15.237</v>
      </c>
      <c r="F49" s="114" t="n">
        <v>0.875</v>
      </c>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inlineStr"/>
      <c r="D50" s="114" t="n">
        <v>0</v>
      </c>
      <c r="E50" s="114" t="n">
        <v>0</v>
      </c>
      <c r="F50" s="114" t="n">
        <v>0</v>
      </c>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inlineStr"/>
      <c r="D51" s="114" t="n">
        <v>6.53</v>
      </c>
      <c r="E51" s="114" t="n">
        <v>0</v>
      </c>
      <c r="F51" s="114" t="n">
        <v>0</v>
      </c>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1.838</v>
      </c>
      <c r="D52" s="114" t="n">
        <v>1.548</v>
      </c>
      <c r="E52" s="114" t="n">
        <v>11.722</v>
      </c>
      <c r="F52" s="114" t="n">
        <v>8.881</v>
      </c>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4435.464</v>
      </c>
      <c r="D53" s="113" t="n">
        <v>4547.35</v>
      </c>
      <c r="E53" s="113" t="n">
        <v>4708.864</v>
      </c>
      <c r="F53" s="113" t="n">
        <v>4080.413</v>
      </c>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4373.222</v>
      </c>
      <c r="D54" s="114" t="n">
        <v>4485.108</v>
      </c>
      <c r="E54" s="114" t="n">
        <v>4646.621</v>
      </c>
      <c r="F54" s="114" t="n">
        <v>4015.068</v>
      </c>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inlineStr"/>
      <c r="D55" s="114" t="n">
        <v>0</v>
      </c>
      <c r="E55" s="114" t="n">
        <v>0</v>
      </c>
      <c r="F55" s="114" t="n">
        <v>0</v>
      </c>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1.332</v>
      </c>
      <c r="D56" s="114" t="n">
        <v>0</v>
      </c>
      <c r="E56" s="114" t="n">
        <v>0</v>
      </c>
      <c r="F56" s="114" t="n">
        <v>0</v>
      </c>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inlineStr"/>
      <c r="D57" s="114" t="n">
        <v>0</v>
      </c>
      <c r="E57" s="114" t="n">
        <v>0</v>
      </c>
      <c r="F57" s="114" t="n">
        <v>0</v>
      </c>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60.91</v>
      </c>
      <c r="D58" s="114" t="n">
        <v>62.242</v>
      </c>
      <c r="E58" s="114" t="n">
        <v>62.243</v>
      </c>
      <c r="F58" s="114" t="n">
        <v>65.345</v>
      </c>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inlineStr"/>
      <c r="D59" s="113" t="inlineStr"/>
      <c r="E59" s="113" t="inlineStr"/>
      <c r="F59" s="113" t="inlineStr"/>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inlineStr"/>
      <c r="D60" s="114" t="inlineStr"/>
      <c r="E60" s="114" t="inlineStr"/>
      <c r="F60" s="114" t="inlineStr"/>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inlineStr"/>
      <c r="D61" s="114" t="inlineStr"/>
      <c r="E61" s="114" t="inlineStr"/>
      <c r="F61" s="114" t="inlineStr"/>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inlineStr"/>
      <c r="D62" s="114" t="inlineStr"/>
      <c r="E62" s="114" t="inlineStr"/>
      <c r="F62" s="114" t="inlineStr"/>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inlineStr"/>
      <c r="D63" s="114" t="inlineStr"/>
      <c r="E63" s="114" t="inlineStr"/>
      <c r="F63" s="114" t="inlineStr"/>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inlineStr"/>
      <c r="D64" s="114" t="inlineStr"/>
      <c r="E64" s="114" t="inlineStr"/>
      <c r="F64" s="114" t="inlineStr"/>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7906.045</v>
      </c>
      <c r="D66" s="114" t="n">
        <v>8541.083000000001</v>
      </c>
      <c r="E66" s="114" t="n">
        <v>7818.371</v>
      </c>
      <c r="F66" s="114" t="n">
        <v>7821.039</v>
      </c>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403.161</v>
      </c>
      <c r="D67" s="114" t="n">
        <v>381.244</v>
      </c>
      <c r="E67" s="114" t="n">
        <v>464.369</v>
      </c>
      <c r="F67" s="114" t="n">
        <v>469.206</v>
      </c>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61.175</v>
      </c>
      <c r="D68" s="114" t="n">
        <v>66.755</v>
      </c>
      <c r="E68" s="114" t="n">
        <v>51.682</v>
      </c>
      <c r="F68" s="114" t="n">
        <v>52.903</v>
      </c>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105.067</v>
      </c>
      <c r="D69" s="114" t="n">
        <v>100.55</v>
      </c>
      <c r="E69" s="114" t="n">
        <v>101.017</v>
      </c>
      <c r="F69" s="114" t="n">
        <v>92.67100000000001</v>
      </c>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34.413</v>
      </c>
      <c r="D70" s="114" t="n">
        <v>38.598</v>
      </c>
      <c r="E70" s="114" t="n">
        <v>54.61</v>
      </c>
      <c r="F70" s="114" t="n">
        <v>49.223</v>
      </c>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57964.779</v>
      </c>
      <c r="D71" s="113" t="n">
        <v>55403.561</v>
      </c>
      <c r="E71" s="113" t="n">
        <v>51637.004</v>
      </c>
      <c r="F71" s="113" t="n">
        <v>47281.726</v>
      </c>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54373.915</v>
      </c>
      <c r="D72" s="114" t="n">
        <v>51341.079</v>
      </c>
      <c r="E72" s="114" t="n">
        <v>43832.878</v>
      </c>
      <c r="F72" s="114" t="n">
        <v>39431.375</v>
      </c>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2732.233</v>
      </c>
      <c r="D73" s="114" t="n">
        <v>3020.302</v>
      </c>
      <c r="E73" s="114" t="n">
        <v>6714.569</v>
      </c>
      <c r="F73" s="114" t="n">
        <v>6741.623</v>
      </c>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136.16</v>
      </c>
      <c r="D74" s="114" t="n">
        <v>79.16200000000001</v>
      </c>
      <c r="E74" s="114" t="n">
        <v>69.158</v>
      </c>
      <c r="F74" s="114" t="n">
        <v>86.8</v>
      </c>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218.705</v>
      </c>
      <c r="D75" s="114" t="n">
        <v>203.301</v>
      </c>
      <c r="E75" s="114" t="n">
        <v>118.971</v>
      </c>
      <c r="F75" s="114" t="n">
        <v>134.293</v>
      </c>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503.766</v>
      </c>
      <c r="D76" s="114" t="n">
        <v>759.717</v>
      </c>
      <c r="E76" s="114" t="n">
        <v>901.428</v>
      </c>
      <c r="F76" s="114" t="n">
        <v>887.635</v>
      </c>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189.517</v>
      </c>
      <c r="D78" s="113" t="n">
        <v>181.203</v>
      </c>
      <c r="E78" s="113" t="n">
        <v>558.53</v>
      </c>
      <c r="F78" s="113" t="n">
        <v>2040.695</v>
      </c>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189.517</v>
      </c>
      <c r="D79" s="114" t="n">
        <v>181.203</v>
      </c>
      <c r="E79" s="114" t="n">
        <v>558.53</v>
      </c>
      <c r="F79" s="114" t="n">
        <v>2040.695</v>
      </c>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inlineStr"/>
      <c r="D80" s="114" t="n">
        <v>0</v>
      </c>
      <c r="E80" s="114" t="inlineStr"/>
      <c r="F80" s="114" t="inlineStr"/>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inlineStr"/>
      <c r="D81" s="114" t="n">
        <v>0</v>
      </c>
      <c r="E81" s="114" t="inlineStr"/>
      <c r="F81" s="114" t="inlineStr"/>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inlineStr"/>
      <c r="D82" s="114" t="n">
        <v>0</v>
      </c>
      <c r="E82" s="114" t="inlineStr"/>
      <c r="F82" s="114" t="inlineStr"/>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inlineStr"/>
      <c r="D83" s="114" t="n">
        <v>0</v>
      </c>
      <c r="E83" s="114" t="inlineStr"/>
      <c r="F83" s="114" t="inlineStr"/>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1111</v>
      </c>
      <c r="D84" s="113" t="n">
        <v>1114.793</v>
      </c>
      <c r="E84" s="113" t="n">
        <v>1020.359</v>
      </c>
      <c r="F84" s="113" t="n">
        <v>808.022</v>
      </c>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1111</v>
      </c>
      <c r="D85" s="114" t="n">
        <v>1114.793</v>
      </c>
      <c r="E85" s="114" t="n">
        <v>1020.359</v>
      </c>
      <c r="F85" s="114" t="n">
        <v>808.022</v>
      </c>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inlineStr"/>
      <c r="D86" s="114" t="n">
        <v>0</v>
      </c>
      <c r="E86" s="114" t="n">
        <v>0</v>
      </c>
      <c r="F86" s="114" t="inlineStr"/>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inlineStr"/>
      <c r="D87" s="114" t="n">
        <v>0</v>
      </c>
      <c r="E87" s="114" t="n">
        <v>0</v>
      </c>
      <c r="F87" s="114" t="inlineStr"/>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inlineStr"/>
      <c r="D88" s="114" t="n">
        <v>0</v>
      </c>
      <c r="E88" s="114" t="n">
        <v>0</v>
      </c>
      <c r="F88" s="114" t="inlineStr"/>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inlineStr"/>
      <c r="D89" s="114" t="n">
        <v>0</v>
      </c>
      <c r="E89" s="114" t="n">
        <v>0</v>
      </c>
      <c r="F89" s="114" t="inlineStr"/>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inlineStr"/>
      <c r="D90" s="113" t="inlineStr"/>
      <c r="E90" s="113" t="inlineStr"/>
      <c r="F90" s="113" t="inlineStr"/>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inlineStr"/>
      <c r="D91" s="114" t="inlineStr"/>
      <c r="E91" s="114" t="inlineStr"/>
      <c r="F91" s="114" t="inlineStr"/>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inlineStr"/>
      <c r="E92" s="114" t="inlineStr"/>
      <c r="F92" s="114" t="inlineStr"/>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inlineStr"/>
      <c r="E93" s="114" t="inlineStr"/>
      <c r="F93" s="114" t="inlineStr"/>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inlineStr"/>
      <c r="E94" s="114" t="inlineStr"/>
      <c r="F94" s="114" t="inlineStr"/>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inlineStr"/>
      <c r="E95" s="114" t="inlineStr"/>
      <c r="F95" s="114" t="inlineStr"/>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8505.144</v>
      </c>
      <c r="D96" s="113" t="n">
        <v>6573.761</v>
      </c>
      <c r="E96" s="113" t="n">
        <v>5390.289</v>
      </c>
      <c r="F96" s="113" t="n">
        <v>3135.796</v>
      </c>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8505.144</v>
      </c>
      <c r="D97" s="114" t="n">
        <v>6573.761</v>
      </c>
      <c r="E97" s="114" t="n">
        <v>3376.686</v>
      </c>
      <c r="F97" s="114" t="n">
        <v>2081.762</v>
      </c>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inlineStr"/>
      <c r="D98" s="114" t="n">
        <v>0</v>
      </c>
      <c r="E98" s="114" t="n">
        <v>2013.603</v>
      </c>
      <c r="F98" s="114" t="n">
        <v>1054.034</v>
      </c>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inlineStr"/>
      <c r="D99" s="114" t="n">
        <v>0</v>
      </c>
      <c r="E99" s="114" t="n">
        <v>0</v>
      </c>
      <c r="F99" s="114" t="inlineStr"/>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inlineStr"/>
      <c r="D100" s="114" t="n">
        <v>0</v>
      </c>
      <c r="E100" s="114" t="n">
        <v>0</v>
      </c>
      <c r="F100" s="114" t="inlineStr"/>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inlineStr"/>
      <c r="D101" s="114" t="n">
        <v>0</v>
      </c>
      <c r="E101" s="114" t="n">
        <v>0</v>
      </c>
      <c r="F101" s="114" t="inlineStr"/>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inlineStr"/>
      <c r="D102" s="113" t="inlineStr"/>
      <c r="E102" s="113" t="inlineStr"/>
      <c r="F102" s="113" t="inlineStr"/>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inlineStr"/>
      <c r="D103" s="114" t="inlineStr"/>
      <c r="E103" s="114" t="inlineStr"/>
      <c r="F103" s="114" t="inlineStr"/>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inlineStr"/>
      <c r="D104" s="114" t="inlineStr"/>
      <c r="E104" s="114" t="inlineStr"/>
      <c r="F104" s="114" t="inlineStr"/>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inlineStr"/>
      <c r="F105" s="114" t="inlineStr"/>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inlineStr"/>
      <c r="D106" s="114" t="inlineStr"/>
      <c r="E106" s="114" t="inlineStr"/>
      <c r="F106" s="114" t="inlineStr"/>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inlineStr"/>
      <c r="D107" s="114" t="inlineStr"/>
      <c r="E107" s="114" t="inlineStr"/>
      <c r="F107" s="114" t="inlineStr"/>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355.098</v>
      </c>
      <c r="D108" s="113" t="n">
        <v>9.557</v>
      </c>
      <c r="E108" s="113" t="n">
        <v>2504.205</v>
      </c>
      <c r="F108" s="113" t="n">
        <v>7401.905</v>
      </c>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355.098</v>
      </c>
      <c r="D109" s="114" t="n">
        <v>9.557</v>
      </c>
      <c r="E109" s="114" t="n">
        <v>2504.205</v>
      </c>
      <c r="F109" s="114" t="n">
        <v>7401.905</v>
      </c>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inlineStr"/>
      <c r="D110" s="114" t="n">
        <v>0</v>
      </c>
      <c r="E110" s="114" t="n">
        <v>0</v>
      </c>
      <c r="F110" s="114" t="inlineStr"/>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inlineStr"/>
      <c r="D111" s="114" t="n">
        <v>0</v>
      </c>
      <c r="E111" s="114" t="n">
        <v>0</v>
      </c>
      <c r="F111" s="114" t="inlineStr"/>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inlineStr"/>
      <c r="D112" s="114" t="n">
        <v>0</v>
      </c>
      <c r="E112" s="114" t="n">
        <v>0</v>
      </c>
      <c r="F112" s="114" t="inlineStr"/>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inlineStr"/>
      <c r="D113" s="114" t="n">
        <v>0</v>
      </c>
      <c r="E113" s="114" t="n">
        <v>0</v>
      </c>
      <c r="F113" s="114" t="inlineStr"/>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inlineStr"/>
      <c r="D114" s="113" t="inlineStr"/>
      <c r="E114" s="113" t="inlineStr"/>
      <c r="F114" s="113" t="n">
        <v>1744.823</v>
      </c>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inlineStr"/>
      <c r="D115" s="114" t="inlineStr"/>
      <c r="E115" s="114" t="inlineStr"/>
      <c r="F115" s="114" t="n">
        <v>1744.823</v>
      </c>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inlineStr"/>
      <c r="E116" s="114" t="inlineStr"/>
      <c r="F116" s="114" t="inlineStr"/>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inlineStr"/>
      <c r="E117" s="114" t="inlineStr"/>
      <c r="F117" s="114" t="inlineStr"/>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inlineStr"/>
      <c r="E118" s="114" t="inlineStr"/>
      <c r="F118" s="114" t="inlineStr"/>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inlineStr"/>
      <c r="E119" s="114" t="inlineStr"/>
      <c r="F119" s="114" t="inlineStr"/>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inlineStr"/>
      <c r="D120" s="113" t="inlineStr"/>
      <c r="E120" s="113" t="inlineStr"/>
      <c r="F120" s="113" t="inlineStr"/>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inlineStr"/>
      <c r="D121" s="114" t="inlineStr"/>
      <c r="E121" s="114" t="inlineStr"/>
      <c r="F121" s="114" t="inlineStr"/>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inlineStr"/>
      <c r="E122" s="114" t="inlineStr"/>
      <c r="F122" s="114" t="inlineStr"/>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inlineStr"/>
      <c r="F123" s="114" t="inlineStr"/>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inlineStr"/>
      <c r="F124" s="114" t="inlineStr"/>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inlineStr"/>
      <c r="E125" s="114" t="inlineStr"/>
      <c r="F125" s="114" t="inlineStr"/>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2163.819</v>
      </c>
      <c r="D126" s="113" t="n">
        <v>3010.021</v>
      </c>
      <c r="E126" s="113" t="n">
        <v>3534.894</v>
      </c>
      <c r="F126" s="113" t="n">
        <v>4817.567</v>
      </c>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2163.819</v>
      </c>
      <c r="D127" s="114" t="n">
        <v>3010.021</v>
      </c>
      <c r="E127" s="114" t="n">
        <v>3534.894</v>
      </c>
      <c r="F127" s="114" t="n">
        <v>4817.567</v>
      </c>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inlineStr"/>
      <c r="D128" s="114" t="n">
        <v>0</v>
      </c>
      <c r="E128" s="114" t="n">
        <v>0</v>
      </c>
      <c r="F128" s="114" t="inlineStr"/>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inlineStr"/>
      <c r="D129" s="114" t="n">
        <v>0</v>
      </c>
      <c r="E129" s="114" t="n">
        <v>0</v>
      </c>
      <c r="F129" s="114" t="inlineStr"/>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inlineStr"/>
      <c r="D130" s="114" t="n">
        <v>0</v>
      </c>
      <c r="E130" s="114" t="n">
        <v>0</v>
      </c>
      <c r="F130" s="114" t="inlineStr"/>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inlineStr"/>
      <c r="D131" s="114" t="n">
        <v>0</v>
      </c>
      <c r="E131" s="114" t="n">
        <v>0</v>
      </c>
      <c r="F131" s="114" t="inlineStr"/>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inlineStr"/>
      <c r="D132" s="113" t="inlineStr"/>
      <c r="E132" s="113" t="inlineStr"/>
      <c r="F132" s="113" t="inlineStr"/>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inlineStr"/>
      <c r="D133" s="114" t="inlineStr"/>
      <c r="E133" s="114" t="inlineStr"/>
      <c r="F133" s="114" t="inlineStr"/>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inlineStr"/>
      <c r="D134" s="114" t="inlineStr"/>
      <c r="E134" s="114" t="inlineStr"/>
      <c r="F134" s="114" t="inlineStr"/>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inlineStr"/>
      <c r="D135" s="114" t="inlineStr"/>
      <c r="E135" s="114" t="inlineStr"/>
      <c r="F135" s="114" t="inlineStr"/>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inlineStr"/>
      <c r="D136" s="114" t="inlineStr"/>
      <c r="E136" s="114" t="inlineStr"/>
      <c r="F136" s="114" t="inlineStr"/>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inlineStr"/>
      <c r="E137" s="114" t="inlineStr"/>
      <c r="F137" s="114" t="inlineStr"/>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inlineStr"/>
      <c r="D138" s="113" t="inlineStr"/>
      <c r="E138" s="113" t="inlineStr"/>
      <c r="F138" s="113" t="inlineStr"/>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inlineStr"/>
      <c r="D139" s="114" t="inlineStr"/>
      <c r="E139" s="114" t="inlineStr"/>
      <c r="F139" s="114" t="inlineStr"/>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inlineStr"/>
      <c r="D140" s="114" t="inlineStr"/>
      <c r="E140" s="114" t="inlineStr"/>
      <c r="F140" s="114" t="inlineStr"/>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inlineStr"/>
      <c r="D141" s="114" t="inlineStr"/>
      <c r="E141" s="114" t="inlineStr"/>
      <c r="F141" s="114" t="inlineStr"/>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inlineStr"/>
      <c r="D142" s="114" t="inlineStr"/>
      <c r="E142" s="114" t="inlineStr"/>
      <c r="F142" s="114" t="inlineStr"/>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inlineStr"/>
      <c r="D143" s="114" t="inlineStr"/>
      <c r="E143" s="114" t="inlineStr"/>
      <c r="F143" s="114" t="inlineStr"/>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12324.578</v>
      </c>
      <c r="D144" s="113" t="n">
        <v>10889.335</v>
      </c>
      <c r="E144" s="113" t="n">
        <v>13008.277</v>
      </c>
      <c r="F144" s="113" t="n">
        <v>19948.808</v>
      </c>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12324.578</v>
      </c>
      <c r="D145" s="114" t="n">
        <v>10889.335</v>
      </c>
      <c r="E145" s="114" t="n">
        <v>10994.674</v>
      </c>
      <c r="F145" s="114" t="n">
        <v>18894.774</v>
      </c>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0</v>
      </c>
      <c r="D146" s="114" t="n">
        <v>0</v>
      </c>
      <c r="E146" s="114" t="n">
        <v>2013.603</v>
      </c>
      <c r="F146" s="114" t="n">
        <v>1054.034</v>
      </c>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0</v>
      </c>
      <c r="D147" s="114" t="n">
        <v>0</v>
      </c>
      <c r="E147" s="114" t="n">
        <v>0</v>
      </c>
      <c r="F147" s="114" t="inlineStr"/>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0</v>
      </c>
      <c r="D148" s="114" t="n">
        <v>0</v>
      </c>
      <c r="E148" s="114" t="n">
        <v>0</v>
      </c>
      <c r="F148" s="114" t="inlineStr"/>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0</v>
      </c>
      <c r="D149" s="114" t="n">
        <v>0</v>
      </c>
      <c r="E149" s="114" t="n">
        <v>0</v>
      </c>
      <c r="F149" s="114" t="inlineStr"/>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70289.357</v>
      </c>
      <c r="D151" s="113" t="n">
        <v>66292.89599999999</v>
      </c>
      <c r="E151" s="113" t="n">
        <v>64645.281</v>
      </c>
      <c r="F151" s="113" t="n">
        <v>67230.534</v>
      </c>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66698.493</v>
      </c>
      <c r="D152" s="114" t="n">
        <v>62230.414</v>
      </c>
      <c r="E152" s="114" t="n">
        <v>54827.552</v>
      </c>
      <c r="F152" s="114" t="n">
        <v>58326.149</v>
      </c>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2732.233</v>
      </c>
      <c r="D153" s="114" t="n">
        <v>3020.302</v>
      </c>
      <c r="E153" s="114" t="n">
        <v>8728.172</v>
      </c>
      <c r="F153" s="114" t="n">
        <v>7795.657</v>
      </c>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136.16</v>
      </c>
      <c r="D154" s="114" t="n">
        <v>79.16200000000001</v>
      </c>
      <c r="E154" s="114" t="n">
        <v>69.158</v>
      </c>
      <c r="F154" s="114" t="n">
        <v>86.8</v>
      </c>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218.705</v>
      </c>
      <c r="D155" s="114" t="n">
        <v>203.301</v>
      </c>
      <c r="E155" s="114" t="n">
        <v>118.971</v>
      </c>
      <c r="F155" s="114" t="n">
        <v>134.293</v>
      </c>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503.766</v>
      </c>
      <c r="D156" s="114" t="n">
        <v>759.717</v>
      </c>
      <c r="E156" s="114" t="n">
        <v>901.428</v>
      </c>
      <c r="F156" s="114" t="n">
        <v>887.635</v>
      </c>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173.28</v>
      </c>
      <c r="D158" s="114" t="n">
        <v>176.009</v>
      </c>
      <c r="E158" s="114" t="n">
        <v>176.696</v>
      </c>
      <c r="F158" s="114" t="n">
        <v>182.867</v>
      </c>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180.423</v>
      </c>
      <c r="D159" s="114" t="n">
        <v>165.281</v>
      </c>
      <c r="E159" s="114" t="n">
        <v>186.261</v>
      </c>
      <c r="F159" s="114" t="n">
        <v>234.338</v>
      </c>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39.969</v>
      </c>
      <c r="D160" s="114" t="n">
        <v>22.912</v>
      </c>
      <c r="E160" s="114" t="n">
        <v>24.448</v>
      </c>
      <c r="F160" s="114" t="n">
        <v>27.571</v>
      </c>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57.322</v>
      </c>
      <c r="D161" s="114" t="n">
        <v>58.251</v>
      </c>
      <c r="E161" s="114" t="n">
        <v>43.852</v>
      </c>
      <c r="F161" s="114" t="n">
        <v>46.734</v>
      </c>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121.036</v>
      </c>
      <c r="D162" s="114" t="n">
        <v>182.363</v>
      </c>
      <c r="E162" s="114" t="n">
        <v>233.62</v>
      </c>
      <c r="F162" s="114" t="n">
        <v>313.29</v>
      </c>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69717.327</v>
      </c>
      <c r="D163" s="113" t="n">
        <v>65688.08</v>
      </c>
      <c r="E163" s="113" t="n">
        <v>63980.404</v>
      </c>
      <c r="F163" s="113" t="n">
        <v>66425.734</v>
      </c>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66525.213</v>
      </c>
      <c r="D164" s="114" t="n">
        <v>62054.405</v>
      </c>
      <c r="E164" s="114" t="n">
        <v>54650.856</v>
      </c>
      <c r="F164" s="114" t="n">
        <v>58143.282</v>
      </c>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2551.81</v>
      </c>
      <c r="D165" s="114" t="n">
        <v>2855.021</v>
      </c>
      <c r="E165" s="114" t="n">
        <v>8541.911</v>
      </c>
      <c r="F165" s="114" t="n">
        <v>7561.319</v>
      </c>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96.191</v>
      </c>
      <c r="D166" s="114" t="n">
        <v>56.25</v>
      </c>
      <c r="E166" s="114" t="n">
        <v>44.71</v>
      </c>
      <c r="F166" s="114" t="n">
        <v>59.229</v>
      </c>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161.383</v>
      </c>
      <c r="D167" s="114" t="n">
        <v>145.05</v>
      </c>
      <c r="E167" s="114" t="n">
        <v>75.119</v>
      </c>
      <c r="F167" s="114" t="n">
        <v>87.559</v>
      </c>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382.73</v>
      </c>
      <c r="D168" s="114" t="n">
        <v>577.354</v>
      </c>
      <c r="E168" s="114" t="n">
        <v>667.808</v>
      </c>
      <c r="F168" s="114" t="n">
        <v>574.345</v>
      </c>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0.01142</v>
      </c>
      <c r="G7" s="123" t="n">
        <v>0.113</v>
      </c>
      <c r="H7" s="123" t="n">
        <v>0.1116333333333333</v>
      </c>
      <c r="I7" s="123" t="inlineStr">
        <is>
          <t>10.11% - 11.34%</t>
        </is>
      </c>
      <c r="J7" s="123" t="inlineStr">
        <is>
          <t>9.43% - 12.62%</t>
        </is>
      </c>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0.08</v>
      </c>
      <c r="G8" s="123" t="n">
        <v>0.0852</v>
      </c>
      <c r="H8" s="123" t="n">
        <v>0.09269999999999999</v>
      </c>
      <c r="I8" s="123" t="inlineStr">
        <is>
          <t>7.25% - 9.50%</t>
        </is>
      </c>
      <c r="J8" s="123" t="inlineStr">
        <is>
          <t>6.76% - 6.77%</t>
        </is>
      </c>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inlineStr"/>
      <c r="G11" s="82" t="inlineStr"/>
      <c r="H11" s="82" t="inlineStr"/>
      <c r="I11" s="82" t="inlineStr"/>
      <c r="J11" s="82" t="inlineStr"/>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69.51300000000001</v>
      </c>
      <c r="G15" s="82" t="n">
        <v>148.757</v>
      </c>
      <c r="H15" s="82" t="n">
        <v>191.82</v>
      </c>
      <c r="I15" s="82" t="n">
        <v>218.188</v>
      </c>
      <c r="J15" s="82" t="n">
        <v>483.775</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327.41</v>
      </c>
      <c r="G16" s="115" t="n">
        <v>415.211</v>
      </c>
      <c r="H16" s="115" t="n">
        <v>470.135</v>
      </c>
      <c r="I16" s="115" t="n">
        <v>420.875</v>
      </c>
      <c r="J16" s="115" t="n">
        <v>591.924</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305.522</v>
      </c>
      <c r="G17" s="82" t="n">
        <v>329.861</v>
      </c>
      <c r="H17" s="82" t="n">
        <v>311.263</v>
      </c>
      <c r="I17" s="82" t="n">
        <v>262.082</v>
      </c>
      <c r="J17" s="82" t="n">
        <v>247.36</v>
      </c>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n">
        <v/>
      </c>
      <c r="E18" s="82" t="n">
        <v/>
      </c>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0.065</v>
      </c>
      <c r="G19" s="82" t="n">
        <v>1.484</v>
      </c>
      <c r="H19" s="82" t="n">
        <v>-0.162</v>
      </c>
      <c r="I19" s="82" t="n">
        <v>0.666</v>
      </c>
      <c r="J19" s="82" t="n">
        <v>0.712</v>
      </c>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347.043180758</v>
      </c>
      <c r="D20" s="113" t="n">
        <v>280.474890262</v>
      </c>
      <c r="E20" s="113" t="n">
        <v>459.448617937</v>
      </c>
      <c r="F20" s="113" t="n">
        <v>507.139</v>
      </c>
      <c r="G20" s="113" t="n">
        <v>572.03</v>
      </c>
      <c r="H20" s="113" t="n">
        <v>604.816</v>
      </c>
      <c r="I20" s="113" t="n">
        <v>664.877</v>
      </c>
      <c r="J20" s="113" t="n">
        <v>804.8</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0.0112</v>
      </c>
      <c r="G22" s="123" t="n">
        <v>0.0123</v>
      </c>
      <c r="H22" s="123" t="n">
        <v>0.01574044398228469</v>
      </c>
      <c r="I22" s="123" t="n">
        <v>1.69</v>
      </c>
      <c r="J22" s="123" t="n">
        <v>1.65</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0.0081</v>
      </c>
      <c r="G23" s="123" t="n">
        <v>0.0091</v>
      </c>
      <c r="H23" s="123" t="n">
        <v>1.18</v>
      </c>
      <c r="I23" s="123" t="n">
        <v>1.22</v>
      </c>
      <c r="J23" s="123" t="n">
        <v>1.07</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16359.81</v>
      </c>
      <c r="D5" s="113" t="n">
        <v>12818.842</v>
      </c>
      <c r="E5" s="113" t="n">
        <v>10125.725</v>
      </c>
      <c r="F5" s="113" t="n">
        <v>10382.648</v>
      </c>
      <c r="G5" s="113" t="n">
        <v>12475.423</v>
      </c>
      <c r="H5" s="113" t="n"/>
      <c r="I5" s="113" t="n"/>
      <c r="J5" s="113" t="n"/>
      <c r="K5" s="113" t="n"/>
      <c r="L5" s="113" t="n"/>
      <c r="M5" s="113" t="n"/>
      <c r="N5" s="113" t="n"/>
      <c r="O5" s="113" t="n"/>
      <c r="P5" s="113" t="n"/>
    </row>
    <row r="6" ht="18" customHeight="1" s="173" thickBot="1">
      <c r="A6" s="118" t="inlineStr">
        <is>
          <t>Giro - Pihak Berelasi - Total</t>
        </is>
      </c>
      <c r="B6" s="112" t="n"/>
      <c r="C6" s="113" t="n">
        <v>473.042</v>
      </c>
      <c r="D6" s="113" t="n">
        <v>470.942</v>
      </c>
      <c r="E6" s="113" t="n">
        <v>482.783</v>
      </c>
      <c r="F6" s="113" t="n">
        <v>387.246</v>
      </c>
      <c r="G6" s="113" t="n">
        <v>334.931</v>
      </c>
      <c r="H6" s="113" t="n"/>
      <c r="I6" s="113" t="n"/>
      <c r="J6" s="113" t="n"/>
      <c r="K6" s="113" t="n"/>
      <c r="L6" s="113" t="n"/>
      <c r="M6" s="113" t="n"/>
      <c r="N6" s="113" t="n"/>
      <c r="O6" s="113" t="n"/>
      <c r="P6" s="113" t="n"/>
    </row>
    <row r="7" ht="18" customHeight="1" s="173" thickBot="1">
      <c r="A7" s="121" t="inlineStr">
        <is>
          <t>Giro - Pihak Berelasi - Rupiah</t>
        </is>
      </c>
      <c r="B7" s="112" t="n"/>
      <c r="C7" s="114" t="n">
        <v>361.031</v>
      </c>
      <c r="D7" s="114" t="n">
        <v>378.678</v>
      </c>
      <c r="E7" s="114" t="n">
        <v>388.017</v>
      </c>
      <c r="F7" s="114" t="n">
        <v>317.061</v>
      </c>
      <c r="G7" s="114" t="n">
        <v>292.052</v>
      </c>
      <c r="H7" s="114" t="n"/>
      <c r="I7" s="114" t="n"/>
      <c r="J7" s="114" t="n"/>
      <c r="K7" s="114" t="n"/>
      <c r="L7" s="114" t="n"/>
      <c r="M7" s="114" t="n"/>
      <c r="N7" s="114" t="n"/>
      <c r="O7" s="114" t="n"/>
      <c r="P7" s="114" t="n"/>
    </row>
    <row r="8" ht="18" customHeight="1" s="173" thickBot="1">
      <c r="A8" s="121" t="inlineStr">
        <is>
          <t>Giro - Pihak Berelasi - Mata uang asing</t>
        </is>
      </c>
      <c r="B8" s="112" t="n"/>
      <c r="C8" s="114" t="n">
        <v>112.011</v>
      </c>
      <c r="D8" s="114" t="n">
        <v>92.264</v>
      </c>
      <c r="E8" s="114" t="n">
        <v>94.76600000000001</v>
      </c>
      <c r="F8" s="114" t="n">
        <v>70.185</v>
      </c>
      <c r="G8" s="114" t="n">
        <v>42.879</v>
      </c>
      <c r="H8" s="114" t="n"/>
      <c r="I8" s="114" t="n"/>
      <c r="J8" s="114" t="n"/>
      <c r="K8" s="114" t="n"/>
      <c r="L8" s="114" t="n"/>
      <c r="M8" s="114" t="n"/>
      <c r="N8" s="114" t="n"/>
      <c r="O8" s="114" t="n"/>
      <c r="P8" s="114" t="n"/>
    </row>
    <row r="9" ht="18" customHeight="1" s="173" thickBot="1">
      <c r="A9" s="118" t="inlineStr">
        <is>
          <t>Giro - Pihak Ketiga - Total</t>
        </is>
      </c>
      <c r="B9" s="112" t="n"/>
      <c r="C9" s="113" t="n">
        <v>15886.768</v>
      </c>
      <c r="D9" s="113" t="n">
        <v>12347.9</v>
      </c>
      <c r="E9" s="113" t="n">
        <v>9642.941999999999</v>
      </c>
      <c r="F9" s="113" t="n">
        <v>9995.402</v>
      </c>
      <c r="G9" s="113" t="n">
        <v>12140.492</v>
      </c>
      <c r="H9" s="113" t="n"/>
      <c r="I9" s="113" t="n"/>
      <c r="J9" s="113" t="n"/>
      <c r="K9" s="113" t="n"/>
      <c r="L9" s="113" t="n"/>
      <c r="M9" s="113" t="n"/>
      <c r="N9" s="113" t="n"/>
      <c r="O9" s="113" t="n"/>
      <c r="P9" s="113" t="n"/>
    </row>
    <row r="10" ht="18" customHeight="1" s="173" thickBot="1">
      <c r="A10" s="121" t="inlineStr">
        <is>
          <t>Giro - Pihak Ketiga - Rupiah</t>
        </is>
      </c>
      <c r="B10" s="112" t="n"/>
      <c r="C10" s="114" t="n">
        <v>5523.04</v>
      </c>
      <c r="D10" s="114" t="n">
        <v>8922.598</v>
      </c>
      <c r="E10" s="114" t="n">
        <v>7499.49</v>
      </c>
      <c r="F10" s="114" t="n">
        <v>7291.986</v>
      </c>
      <c r="G10" s="114" t="n">
        <v>9286.448</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10363.728</v>
      </c>
      <c r="D11" s="114" t="n">
        <v>3425.302</v>
      </c>
      <c r="E11" s="114" t="n">
        <v>2143.452</v>
      </c>
      <c r="F11" s="114" t="n">
        <v>2703.416</v>
      </c>
      <c r="G11" s="114" t="n">
        <v>2854.044</v>
      </c>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14451.425</v>
      </c>
      <c r="D5" s="113" t="n">
        <v>14731.561</v>
      </c>
      <c r="E5" s="113" t="n">
        <v>15662.241</v>
      </c>
      <c r="F5" s="113" t="n">
        <v>17187.644</v>
      </c>
      <c r="G5" s="113" t="n">
        <v>15664.957</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101.32</v>
      </c>
      <c r="D6" s="113" t="n">
        <v>145.624</v>
      </c>
      <c r="E6" s="113" t="n">
        <v>113.643</v>
      </c>
      <c r="F6" s="113" t="n">
        <v>72.339</v>
      </c>
      <c r="G6" s="113" t="n">
        <v>67.111</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95.361</v>
      </c>
      <c r="D7" s="114" t="n">
        <v>136.886</v>
      </c>
      <c r="E7" s="114" t="n">
        <v>105.112</v>
      </c>
      <c r="F7" s="114" t="n">
        <v>65.788</v>
      </c>
      <c r="G7" s="114" t="n">
        <v>62.185</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5.959</v>
      </c>
      <c r="D8" s="114" t="n">
        <v>8.738</v>
      </c>
      <c r="E8" s="114" t="n">
        <v>8.531000000000001</v>
      </c>
      <c r="F8" s="114" t="n">
        <v>6.551</v>
      </c>
      <c r="G8" s="114" t="n">
        <v>4.926</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14350.105</v>
      </c>
      <c r="D9" s="113" t="n">
        <v>14585.937</v>
      </c>
      <c r="E9" s="113" t="n">
        <v>15548.598</v>
      </c>
      <c r="F9" s="113" t="n">
        <v>17115.305</v>
      </c>
      <c r="G9" s="113" t="n">
        <v>15597.846</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12567.66</v>
      </c>
      <c r="D10" s="114" t="n">
        <v>12264.876</v>
      </c>
      <c r="E10" s="114" t="n">
        <v>13101.924</v>
      </c>
      <c r="F10" s="114" t="n">
        <v>14178.086</v>
      </c>
      <c r="G10" s="114" t="n">
        <v>12303.827</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1782.445</v>
      </c>
      <c r="D11" s="114" t="n">
        <v>2321.061</v>
      </c>
      <c r="E11" s="114" t="n">
        <v>2446.674</v>
      </c>
      <c r="F11" s="114" t="n">
        <v>2937.219</v>
      </c>
      <c r="G11" s="114" t="n">
        <v>3294.019</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68095.776</v>
      </c>
      <c r="D5" s="113" t="n">
        <v>75399.264</v>
      </c>
      <c r="E5" s="113" t="n">
        <v>63647.784</v>
      </c>
      <c r="F5" s="113" t="n">
        <v>64099.005</v>
      </c>
      <c r="G5" s="113" t="n">
        <v>75990.568</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2717.539</v>
      </c>
      <c r="D6" s="113" t="n">
        <v>1827.59</v>
      </c>
      <c r="E6" s="113" t="n">
        <v>1717.317</v>
      </c>
      <c r="F6" s="113" t="n">
        <v>622.09</v>
      </c>
      <c r="G6" s="113" t="n">
        <v>952.077</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526.441</v>
      </c>
      <c r="D7" s="114" t="n">
        <v>481.22</v>
      </c>
      <c r="E7" s="114" t="n">
        <v>1649.265</v>
      </c>
      <c r="F7" s="114" t="n">
        <v>516.025</v>
      </c>
      <c r="G7" s="114" t="n">
        <v>905.051</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2191.098</v>
      </c>
      <c r="D8" s="114" t="n">
        <v>1346.37</v>
      </c>
      <c r="E8" s="114" t="n">
        <v>68.05200000000001</v>
      </c>
      <c r="F8" s="114" t="n">
        <v>106.065</v>
      </c>
      <c r="G8" s="114" t="n">
        <v>47.026</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65378.237</v>
      </c>
      <c r="D9" s="113" t="n">
        <v>73571.674</v>
      </c>
      <c r="E9" s="113" t="n">
        <v>61930.467</v>
      </c>
      <c r="F9" s="113" t="n">
        <v>63476.915</v>
      </c>
      <c r="G9" s="113" t="n">
        <v>75038.49099999999</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59489.674</v>
      </c>
      <c r="D10" s="114" t="n">
        <v>67889.399</v>
      </c>
      <c r="E10" s="114" t="n">
        <v>56535.911</v>
      </c>
      <c r="F10" s="114" t="n">
        <v>57995.9</v>
      </c>
      <c r="G10" s="114" t="n">
        <v>63652.497</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5888.563</v>
      </c>
      <c r="D11" s="114" t="n">
        <v>5682.275</v>
      </c>
      <c r="E11" s="114" t="n">
        <v>5394.556</v>
      </c>
      <c r="F11" s="114" t="n">
        <v>5481.015</v>
      </c>
      <c r="G11" s="114" t="n">
        <v>11385.994</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0.0204</v>
      </c>
      <c r="D5" s="123" t="n">
        <v>0.0169</v>
      </c>
      <c r="E5" s="123" t="n">
        <v>0.0304</v>
      </c>
      <c r="F5" s="123" t="inlineStr">
        <is>
          <t>0.00% - 3.93%</t>
        </is>
      </c>
      <c r="G5" s="123" t="inlineStr">
        <is>
          <t>0.00% - 3.04%</t>
        </is>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0.004</v>
      </c>
      <c r="D6" s="123" t="n">
        <v>0.0021</v>
      </c>
      <c r="E6" s="123" t="inlineStr">
        <is>
          <t>0.00% - 2.62%</t>
        </is>
      </c>
      <c r="F6" s="123" t="inlineStr">
        <is>
          <t>0.00% - 2.23%</t>
        </is>
      </c>
      <c r="G6" s="123" t="inlineStr">
        <is>
          <t>0.00% - 2.96%</t>
        </is>
      </c>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0.0168</v>
      </c>
      <c r="D11" s="123" t="n">
        <v>0.0115</v>
      </c>
      <c r="E11" s="123" t="inlineStr">
        <is>
          <t>0.00% - 1.33%</t>
        </is>
      </c>
      <c r="F11" s="123" t="inlineStr">
        <is>
          <t>0.00% - 1.40%</t>
        </is>
      </c>
      <c r="G11" s="123" t="inlineStr">
        <is>
          <t>0.00% - 1.28%</t>
        </is>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0.001</v>
      </c>
      <c r="D12" s="123" t="n">
        <v>0.0006400000000000001</v>
      </c>
      <c r="E12" s="123" t="inlineStr">
        <is>
          <t>0.00% - 0.27%</t>
        </is>
      </c>
      <c r="F12" s="123" t="inlineStr">
        <is>
          <t>0.00% - 0.25%</t>
        </is>
      </c>
      <c r="G12" s="123" t="inlineStr">
        <is>
          <t>0.00% - 0.16%</t>
        </is>
      </c>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0.0419</v>
      </c>
      <c r="D17" s="123" t="n">
        <v>0.0363</v>
      </c>
      <c r="E17" s="123" t="inlineStr">
        <is>
          <t>0.00% - 5.26%</t>
        </is>
      </c>
      <c r="F17" s="123" t="inlineStr">
        <is>
          <t>0.00% - 5.73%</t>
        </is>
      </c>
      <c r="G17" s="123" t="inlineStr">
        <is>
          <t>0.00% - 5.63%</t>
        </is>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0.009299999999999999</v>
      </c>
      <c r="D18" s="123" t="n">
        <v>0.005475</v>
      </c>
      <c r="E18" s="123" t="n">
        <v>0.016275</v>
      </c>
      <c r="F18" s="123" t="inlineStr">
        <is>
          <t>0.00% - 5.02%</t>
        </is>
      </c>
      <c r="G18" s="123" t="inlineStr">
        <is>
          <t>0.00% - 4.62%</t>
        </is>
      </c>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5355.116</v>
      </c>
      <c r="D6" s="135" t="n">
        <v>6512.275</v>
      </c>
      <c r="E6" s="135" t="n">
        <v>7698.982</v>
      </c>
      <c r="F6" s="135" t="n">
        <v>7199.232</v>
      </c>
      <c r="G6" s="135" t="n">
        <v>6810.068</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2638.578</v>
      </c>
      <c r="D9" s="135" t="n">
        <v>2413.22</v>
      </c>
      <c r="E9" s="135" t="n">
        <v>2383.767</v>
      </c>
      <c r="F9" s="135" t="n">
        <v>2921.635</v>
      </c>
      <c r="G9" s="135" t="n">
        <v>3241.388</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116.384</v>
      </c>
      <c r="D10" s="135" t="n">
        <v>143.145</v>
      </c>
      <c r="E10" s="135" t="n">
        <v>131.145</v>
      </c>
      <c r="F10" s="135" t="n">
        <v>165.636</v>
      </c>
      <c r="G10" s="135" t="n">
        <v>145.285</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8110.291</v>
      </c>
      <c r="D12" s="137" t="n">
        <v>9069.057000000001</v>
      </c>
      <c r="E12" s="137" t="n">
        <v>10217.532</v>
      </c>
      <c r="F12" s="137" t="n">
        <v>10289.306</v>
      </c>
      <c r="G12" s="137" t="n">
        <v>10197.196</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8110.291</v>
      </c>
      <c r="D21" s="137" t="n">
        <v>9069.057000000001</v>
      </c>
      <c r="E21" s="137" t="n">
        <v>10217.532</v>
      </c>
      <c r="F21" s="137" t="n">
        <v>10289.306</v>
      </c>
      <c r="G21" s="137" t="n">
        <v>10197.196</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2274.794</v>
      </c>
      <c r="D6" s="135" t="n">
        <v>2218.978</v>
      </c>
      <c r="E6" s="135" t="n">
        <v>3447.478</v>
      </c>
      <c r="F6" s="135" t="n">
        <v>3389.014</v>
      </c>
      <c r="G6" s="135" t="n">
        <v>3732.831</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212.548</v>
      </c>
      <c r="D7" s="135" t="n">
        <v>146.799</v>
      </c>
      <c r="E7" s="135" t="n">
        <v>181.926</v>
      </c>
      <c r="F7" s="135" t="n">
        <v>212.841</v>
      </c>
      <c r="G7" s="135" t="n">
        <v>174.359</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inlineStr"/>
      <c r="D9" s="135" t="inlineStr"/>
      <c r="E9" s="135" t="inlineStr"/>
      <c r="F9" s="135" t="n">
        <v>171.918</v>
      </c>
      <c r="G9" s="135" t="n">
        <v>183.534</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138.491</v>
      </c>
      <c r="D10" s="135" t="n">
        <v>147.95</v>
      </c>
      <c r="E10" s="135" t="n">
        <v>287.992</v>
      </c>
      <c r="F10" s="135" t="n">
        <v>380.534</v>
      </c>
      <c r="G10" s="135" t="n">
        <v>269.369</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4.5</v>
      </c>
      <c r="D11" s="135" t="n">
        <v>4.5</v>
      </c>
      <c r="E11" s="135" t="n">
        <v>4.5</v>
      </c>
      <c r="F11" s="135" t="n">
        <v>4.5</v>
      </c>
      <c r="G11" s="135" t="n">
        <v>4.414</v>
      </c>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3269.215</v>
      </c>
      <c r="D14" s="137" t="n">
        <v>3199.931</v>
      </c>
      <c r="E14" s="137" t="n">
        <v>4685.387</v>
      </c>
      <c r="F14" s="137" t="n">
        <v>5189.567</v>
      </c>
      <c r="G14" s="137" t="n">
        <v>5268.586</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3269.215</v>
      </c>
      <c r="D28" s="137" t="n">
        <v>3199.931</v>
      </c>
      <c r="E28" s="137" t="n">
        <v>4685.387</v>
      </c>
      <c r="F28" s="137" t="n">
        <v>5189.567</v>
      </c>
      <c r="G28" s="137" t="n">
        <v>5268.586</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Mega Tbk</t>
        </is>
      </c>
      <c r="D5" s="26" t="inlineStr">
        <is>
          <t>Bank Mega Tbk</t>
        </is>
      </c>
      <c r="E5" s="26" t="inlineStr">
        <is>
          <t>Bank Mega Tbk</t>
        </is>
      </c>
      <c r="F5" s="26" t="inlineStr">
        <is>
          <t>Bank Mega Tbk</t>
        </is>
      </c>
      <c r="G5" s="26" t="inlineStr">
        <is>
          <t>Bank Mega Tbk</t>
        </is>
      </c>
      <c r="H5" s="26" t="inlineStr">
        <is>
          <t>Bank Mega Tbk</t>
        </is>
      </c>
      <c r="I5" s="26" t="inlineStr">
        <is>
          <t>Bank Mega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MEGA</t>
        </is>
      </c>
      <c r="D7" s="26" t="inlineStr">
        <is>
          <t>MEGA</t>
        </is>
      </c>
      <c r="E7" s="26" t="inlineStr">
        <is>
          <t>MEGA</t>
        </is>
      </c>
      <c r="F7" s="26" t="inlineStr">
        <is>
          <t>MEGA</t>
        </is>
      </c>
      <c r="G7" s="26" t="inlineStr">
        <is>
          <t>MEGA</t>
        </is>
      </c>
      <c r="H7" s="26" t="inlineStr">
        <is>
          <t>MEGA</t>
        </is>
      </c>
      <c r="I7" s="26" t="inlineStr">
        <is>
          <t>MEGA</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AA328</t>
        </is>
      </c>
      <c r="D8" s="26" t="inlineStr">
        <is>
          <t>AA328</t>
        </is>
      </c>
      <c r="E8" s="26" t="inlineStr">
        <is>
          <t>AA328</t>
        </is>
      </c>
      <c r="F8" s="26" t="inlineStr">
        <is>
          <t>AA328</t>
        </is>
      </c>
      <c r="G8" s="26" t="inlineStr">
        <is>
          <t>AA328</t>
        </is>
      </c>
      <c r="H8" s="26" t="inlineStr">
        <is>
          <t>AA328</t>
        </is>
      </c>
      <c r="I8" s="26" t="inlineStr">
        <is>
          <t>AA328</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2024-01-26</t>
        </is>
      </c>
      <c r="H21" s="26" t="inlineStr">
        <is>
          <t>2025-02-07</t>
        </is>
      </c>
      <c r="I21" s="26" t="inlineStr">
        <is>
          <t>2026-02-06</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is>
          <t>13882.5</t>
        </is>
      </c>
      <c r="D29" s="27" t="inlineStr">
        <is>
          <t>14050</t>
        </is>
      </c>
      <c r="E29" s="27" t="inlineStr">
        <is>
          <t>14252.5</t>
        </is>
      </c>
      <c r="F29" s="27" t="inlineStr">
        <is>
          <t>15567.50000</t>
        </is>
      </c>
      <c r="G29" s="27" t="inlineStr">
        <is>
          <t>15397.00000</t>
        </is>
      </c>
      <c r="H29" s="27" t="inlineStr">
        <is>
          <t>16095.00000</t>
        </is>
      </c>
      <c r="I29" s="27" t="inlineStr">
        <is>
          <t>16675.00000</t>
        </is>
      </c>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Satuan Penuh / Full Amount</t>
        </is>
      </c>
      <c r="D30" s="26" t="inlineStr">
        <is>
          <t>Satuan Penuh / Full Amount</t>
        </is>
      </c>
      <c r="E30" s="26" t="inlineStr">
        <is>
          <t>Satuan Penuh / Full Amount</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is>
          <t>Penilaian atas Cadangan Kerugian Penurunan Nilai untuk Kredit yang Diberikan</t>
        </is>
      </c>
      <c r="G33" s="26" t="inlineStr">
        <is>
          <t>Kerugian Kredit Ekspektasian (”KKE”) - Cadangan Kerugian Penurunan Nilai atas Kredit yang Diberikan</t>
        </is>
      </c>
      <c r="H33" s="26" t="inlineStr">
        <is>
          <t>Manajemen bertanggung jawab atas informasi lain. Informasi lain terdiri dari informasi yang tercantum dalam laporan tahunan, tetapi tidak termasuk laporan keuangan dan laporan auditor kami. Laporan tahunan diharapkan akan tersedia bagi kami setelah tanggal laporan auditor ini.Opini kami atas laporan keuangan tidak mencakup informasi lain, dan oleh karena itu, kami tidak menyatakan bentuk keyakinan apapun atas informasi lain tersebut. Sehubungan dengan audit kami atas laporan keuangan, tanggung jawab kami adalah untuk membaca informasi lain yang teridentifikasi diatas, jika tersedia dan, dalam melaksanakannya, mempertimbangkan apakah informasi lain mengandung ketidakkonsistensian material dengan laporan keuangan atau pemahaman yang kami peroleh selama audit, atau mengandung kesalahan penyajian material.Ketika kami membaca laporan tahunan, jika kami menyimpulkan bahwa terdapat suatu kesalahan penyajian material di dalamnya, kami diharuskan untuk mengomunikasikan hal tersebut kepada pihak yang bertanggung jawab atas tata kelola dan mengambil tindakan tepat berdasarkan Standar Audit yang ditetapkan oleh Institut Akuntan Publik Indonesia.</t>
        </is>
      </c>
      <c r="I33" s="26" t="inlineStr">
        <is>
          <t>Manajemen bertanggung jawab atas informasi lain.  Informasi lain terdiri dari informasi yang tercantum dalam Laporan Tahunan, tetapi tidak termasuk laporan keuangan dan laporan auditor kami. Laporan tahunan diharapkan akan tersedia bagi kami setelah tanggal laporan auditor ini. Opini kami atas laporan keuangan tidak mencakup informasi lain, dan oleh karena itu, kami tidak  menyatakan bentuk keyakinan apapun atas informasi lain tersebut. Sehubungan dengan audit kami atas laporan keuangan, tanggung jawab kami adalah untuk membaca informasi lain dan, dalam melaksanakannya, mempertimbangkan apakah informasi lain mengandung ketidakkonsistensian material dengan laporan keuangan atau pemahaman yang kami peroleh selama audit, atau mengandung kesalahan penyajian material. Ketika kami membaca laporan tahunan, jika kami menyimpulkan bahwa terdapat suatu kesalahan penyajian material di dalamnya, kami diharuskan untuk mengomunikasikan hal tersebut kepada pihak yang bertanggung jawab atas tata kelola dan mengambil tindakan tepat berdasarkan Standar Audit yang ditetapkan oleh Institut Akuntan Publik Indonesia.</t>
        </is>
      </c>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t="18" customHeight="1" s="173" thickBot="1">
      <c r="A34" s="22" t="inlineStr">
        <is>
          <t>Hasil penugasan review</t>
        </is>
      </c>
      <c r="B34" s="19" t="n"/>
      <c r="C34" s="26" t="inlineStr"/>
      <c r="D34" s="26" t="inlineStr"/>
      <c r="E34" s="26" t="inlineStr"/>
      <c r="F34" s="26" t="inlineStr">
        <is>
          <t>Bank mengakui cadangan kerugian penurunan nilai menggunakan metode Kerugian Kredit Ekspektasian (KKE) untuk Kredit yang Diberikan sebesar Rp572.030 juta pada tanggal 31 Desember 2022</t>
        </is>
      </c>
      <c r="G34" s="26" t="inlineStr">
        <is>
          <t>Seperti yang dijelaskan dalam Catatan 11 (Kredit yang diberikan) atas laporan keuangan pada tanggal 31 Desember 2023, total kredit yang diberikan sebesar Rp66.292.896 juta dengan cadangan kerugian penurunan nilai sebesar Rp604.816 juta.  Cadangan kerugian penurunan nilai atas kredit yang diberikan ditentukan Bank berdasarkan kerangka kerugian kredit ekspektasian (”KKE”) sesuai dengan PSAK 71: Instrumen Keuangan, seperti yang dijelaskan dalam Catatan 2.m (i) (Penurunan nilai aset keuangan) atas laporan keuangan.  Kami fokus pada area ini karena signifikansi nilai tercatat atas kredit yang diberikan, yang mewakili 50,2% dari jumlah aset Bank pada tanggal 31 Desember 2023 dan besarnya nilai cadangan kerugian penurunan nilai yang dibentuk atas kredit tersebut nilainya signifikan terhadap laporan keuangan Bank. Lebih lanjut, penentuan KKE membutuhkan pertimbangan manajemen yang subjektif dan melibatkan penggunaan estimasi dengan tingkat ketidakpastian yang tinggi.</t>
        </is>
      </c>
      <c r="H34" s="26" t="inlineStr">
        <is>
          <t>1. Kami memperoleh pemahaman atas pendekatan Bank dalam mengidentifikasi kredit yang diberikan yang mengalami peningkatan risiko kredit secara signifikan atau bukti objektif penurunan nilai, dan melakukan pengujian, berdasarkan uji petik, kesesuaian dari klasifikasi kualitas kredit yang diberikan dengan menelaah dokumen kredit dari debitur-debitur yang menjadi sampel, serta membuat penilaian independen kami apakah ada peningkatan risiko kredit secara signifikan atau terdapat bukti objektif penurunan nilai.2. Kami menilai kecukupan cadangan kerugian penurunan nilai yang dihitung secara individual dengan menguji, berdasarkan uji petik, kecukupan cadangan kerugian penurunan nilai yang dihitung oleh manajemen, dengan mengevaluasi kesesuaian estimasi probabilitas rata-rata tertimbang kerugian kredit yang diberikan, serta estimasi waktu dan jumlah pembayaran dari kredit yang diberikan, yang diterapkan oleh Bank dalam mengestimasi arus kas ekspektasian dari kredit yang diberikan.3. Kami menilai metodologi dan menguji asumsi permodelan signifikan yang digunakan dalam model KKE kolektif, dengan bantuan pakar permodelan kredit kami. Kami menguji probability of default, loss given default dan exposure at default, yang mencakup (i) evaluasi prakiraan makroekonomi Indonesia dengan membandingkan prakiraan dengan informasi yang tersedia untuk umum tentang prospek makroekonomi Indonesia; dan (ii) menguji kelengkapan dan keakuratan data yang digunakan dalam model dengan data aktual yang tersedia di Bank.4. Kami melakukan perhitungan ulang dan menguji, berdasarkan uji petik, akurasi perhitungan KKE yang dinilai secara kolektif dan individual.</t>
        </is>
      </c>
      <c r="I34" s="26" t="inlineStr">
        <is>
          <t>1. Kami memperoleh pemahaman atas pendekatan Bank dalam mengidentifikasi kredit yang diberikan yang mengalami peningkatan risiko kredit secara signifikan atau bukti objektif penurunan nilai, dan  melakukan pengujian, berdasarkan uji petik, kesesuaian dari klasifikasi kualitas kredit yang diberikan dengan menelaah dokumen kredit dari debitur-debitur yang menjadi sampel, serta membuat penilaian independen kami apakah ada peningkatan risiko kredit secara signifikan atau terdapat bukti objektif penurunan nilai.2. Kami menilai kecukupan cadangan kerugian penurunan nilai yang dihitung secara individual dengan menguji, berdasarkan uji petik, kecukupan cadangan kerugian penurunan nilai yang dihitung oleh manajemen, dengan mengevaluasi kesesuaian estimasi probabilitas rata-rata tertimbang kerugian kredit yang diberikan, serta estimasi waktu dan jumlah pembayaran dari kredit yang diberikan, yang diterapkan oleh Bank dalam mengestimasi arus kas ekspektasian dari kredit yang diberikan. 3. Kami menilai metodologi dan menguji asumsi pemodelan signifikan yang digunakan dalam model KKE kolektif, dengan bantuan pakar permodelan kredit kami. Kami menguji probability of default, loss given default dan exposure at default, yang mencakup (i) evaluasi prakiraan makroekonomi Indonesia dengan membandingkan prakiraan dengan informasi yang tersedia untuk umum tentang prospek makroekonomi Indonesia; dan (ii) menguji kelengkapan dan keakuratan data yang digunakan dalam model dengan data aktual yang tersedia di Bank. 4. Kami melakukan perhitungan ulang dan menguji, berdasarkan uji petik, akurasi perhitungan KKE yang dinilai secara kolektif dan individual.</t>
        </is>
      </c>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is>
          <t>4</t>
        </is>
      </c>
      <c r="G36" s="26" t="inlineStr">
        <is>
          <t>4</t>
        </is>
      </c>
      <c r="H36" s="26" t="inlineStr">
        <is>
          <t>1</t>
        </is>
      </c>
      <c r="I36" s="26" t="inlineStr">
        <is>
          <t>1</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is>
          <t>- Kami menguji desain dan efektivitas pengoperasian pengendalian utama di seluruh proses siklus pinjaman, dibantu oleh spesialis teknologi informasi kami.
- Kami menilai estimasi arus kas masa depan pada sampel pinjaman yang dinilai secara individual.
- Kami melibatkan profesional di bidang risiko kredit dan teknologi informasi dengan keterampilan khusus, pengetahuan industri, dan pengalaman relevan yang membantu dalam mengevaluasi metodologi dan penilaian utama yang digunakan dalam menentukan parameter PD dan LGD, mengevaluasi bagaimana faktor-faktor forward-looking digabungkan dalam model ECL kolektif dan menghitung ulang penilaian penurunan nilai secara kolektif berdasarkan sampel
- Kami melakukan prosedur loan review</t>
        </is>
      </c>
      <c r="G37" s="26" t="inlineStr">
        <is>
          <t>- Kami memperoleh pemahaman atas pendekatan Bank dalam mengidentifikasi kredit yang diberikan yang mengalami peningkatan risiko kredit secara signifikan atau bukti objektif penurunan nilai, dan melakukan pengujian, berdasarkan uji petik, kesesuaian dari klasifikasi kualitas kredit yang diberikan dengan menelaah dokumen kredit dari debitur-debitur yang menjadi sampel, serta membuat penilaian independen Kami apakah ada peningkatan risiko kredit secara signifikan atau terdapat bukti objektif penurunan nilai.- Kami menilai kecukupan cadangan kerugian penurunan nilai yang dihitung secara individual dengan menguji, berdasarkan uji petik, kecukupan cadangan kerugian penurunan nilai yang dihitung oleh manajemen, dengan mengevaluasi kesesuaian estimasi probabilitas rata-rata tertimbang kerugian kredit yang diberikan, serta estimasi waktu dan jumlah pembayaran dari kredit yang diberikan, yang diterapkan oleh Bank dalam mengestimasi arus kas ekspektasian dari kredit yang diberikan.- Kami menilai metodologi dan menguji asumsi permodelan signifikan yang digunakan dalam model KKE kolektif, dengan bantuan pakar permodelan kredit kami.- Kami melakukan perhitungan ulang dan menguji, berdasarkan uji petik, akurasi perhitungan KKE yang dinilai secara kolektif dan individual.</t>
        </is>
      </c>
      <c r="H37" s="26" t="inlineStr">
        <is>
          <t>Seperti yang dijelaskan dalam Catatan 11 (Kredit yang diberikan) atas laporan keuangan pada tanggal 31 Desember 2024, total kredit yang diberikan sebesar Rp64.645.281 juta dengan cadangan kerugian penurunan nilai sebesar Rp664.877 juta.Cadangan kerugian penurunan nilai atas kredit yang diberikan ditentukan Bank berdasarkan kerangka kerugian kredit ekspektasian () sesuai dengan PSAK 109: Instrumen Keuangan, seperti yang dijelaskan dalam Catatan 2.m (i) (Penurunan nilai aset keuangan) atas laporan keuangan.Kami fokus pada area ini karena signifikansi nilai tercatat atas kredit yang diberikan, yang mewakili 47,92% dari jumlah aset Bank pada tanggal 31 Desember 2024 dan besarnya nilai cadangan kerugian penurunan nilai yang dibentuk atas kredit tersebut adalah signifikan terhadap laporan keuangan Bank. Lebih lanjut, penentuan KKE membutuhkan pertimbangan manajemen yang subjektif dan melibatkan penggunaan estimasi dengan tingkat ketidakpastian yang tinggi. Bank menghitung KKE untuk kredit yang diberikan yang tidak memburuk dan kredit yang diberikan yang memburuk. Untuk kredit yang diberikan yang tidak memburuk dan kredit yang diberikan yang memburuk, yang secara individual tidak dianggap signifikan, Bank menghitung KKE secara kolektif menggunakan model KKE dengan beberapa asumsi utama, antara lain probability of default, loss given default, dan exposure at default, setelah memperhitungkan faktor masa depan dan informasi eksternal lainnya.Untuk kredit yang memburuk, yang secara individual dianggap signifikan, Bank menghitung KKE secara individual dengan menggunakan estimasi arus kas ekspektasian dari kredit yang diberikan, yang membutuhkan pertimbangan signifikan dalam mengestimasi probabilitas rata-rata tertimbang kerugian kredit, serta estimasi waktu dan jumlah pembayaran dari kredit yang diberikan.</t>
        </is>
      </c>
      <c r="I37" s="26" t="inlineStr">
        <is>
          <t>Hal audit utama adalah hal-hal yang, menurut pertimbangan profesional kami, merupakan hal yang paling signifikan dalam audit kami atas laporan keuangan periode kini. Hal-hal tersebut disampaikan dalam konteks audit kami atas laporan keuangan secara keseluruhan, dan dalam merumuskan opini kami atas laporan keuangan terkait, kami tidak menyatakan suatu opini terpisah atas hal audit utama tersebut. Hal audit utama yang teridentifikasi dalam audit kami diuraikan sebagai berikut:Kerugian Kredit Ekspektasian () - Cadangan Kerugian Penurunan Nilai atas Kredit yang Diberikan Seperti yang dijelaskan dalam Catatan 11 (Kredityang diberikan) atas laporan keuangan pada tanggal 31 Desember 2025, total kredit yang diberikan sebesar Rp67.230.534 juta dengan cadangan kerugian penurunan nilai sebesar Rp804.800 juta.                                                                                                                                                                                                                                                                                                                                                    Cadangan kerugian penurunan nilai atas kredit yang diberikan ditentukan Bank berdasarkan kerangka KKE sesuai dengan PSAK 109: Instrumen Keuangan, seperti yang dijelaskan dalam Catatan 2.m.(i) (Penurunan nilai aset keuangan) atas laporan keuangan. Kami berfokus pada area ini karena besarnya nilai tercatat atas kredit yang diberikan, yang mewakili47,75% dari jumlah aset Bank pada tanggal 31 Desember 2025 dan besarnya cadangan kerugian penurunan nilai yang dibentuk atas kredit tersebut adalah signifikan terhadap laporan keuangan Bank. Lebih lanjut, penentuan KKE membutuhkan pertimbangan manajemen yang subjektif dan melibatkan penggunaan estimasi dengan tingkat ketidakpastian yang tinggi. Untuk kredit yang diberikan yang secara individual tidak dianggap signifikan, Bank menghitung KKE secara kolektif menggunakan model KKE denganbeberapa asumsi utama, antara lain probability of default, loss given default, dan exposure at default, setelah memperhitungkan faktor prakiraan masa depan dan informasi eksternal lainnya. Untuk kredit yang memburuk, yang secara individual dianggap signifikan, Bank menghitung KKE secara individual dengan menggunakan estimasi arus kasekspektasian dari kredit yang diberikan, yang membutuhkan pertimbangan signifikan dalam mengestimasi probabilitas rata-rata tertimbangkerugian kredit, serta estimasi waktu dan jumlah pembayaran dari kredit yang diberikan.</t>
        </is>
      </c>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January 28, 2020</t>
        </is>
      </c>
      <c r="D38" s="26" t="inlineStr">
        <is>
          <t>January 20, 2021</t>
        </is>
      </c>
      <c r="E38" s="26" t="inlineStr">
        <is>
          <t>January 18, 2022</t>
        </is>
      </c>
      <c r="F38" s="26" t="inlineStr">
        <is>
          <t>27 Januari 2023</t>
        </is>
      </c>
      <c r="G38" s="26" t="inlineStr">
        <is>
          <t>2024-01-26</t>
        </is>
      </c>
      <c r="H38" s="26" t="inlineStr">
        <is>
          <t>2025-02-07</t>
        </is>
      </c>
      <c r="I38" s="26" t="inlineStr">
        <is>
          <t>2026-02-06</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Kosasih, Nurdiyaman, Mulyadi, Tjahjo &amp; Rekan</t>
        </is>
      </c>
      <c r="D39" s="26" t="inlineStr">
        <is>
          <t>Kosasih, Nurdiyaman, Mulyadi, Tjahjo &amp; Rekan</t>
        </is>
      </c>
      <c r="E39" s="26" t="inlineStr">
        <is>
          <t>Kosasih, Nurdiyaman, Mulyadi, Tjahjo &amp; Rekan</t>
        </is>
      </c>
      <c r="F39" s="26" t="inlineStr">
        <is>
          <t>Kosasih, Nurdiyaman, Mulyadi, Tjahjo &amp; Rekan</t>
        </is>
      </c>
      <c r="G39" s="26" t="inlineStr">
        <is>
          <t>Amir Abadi Jusuf, Aryanto, Mawar &amp; Rekan</t>
        </is>
      </c>
      <c r="H39" s="26" t="inlineStr">
        <is>
          <t>Amir Abadi Jusuf, Aryanto, Mawar  Rekan</t>
        </is>
      </c>
      <c r="I39" s="26" t="inlineStr">
        <is>
          <t>KAP Amir Abadi Jusuf, Aryanto, Mawar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Nunu Nurdiyaman</t>
        </is>
      </c>
      <c r="D40" s="26" t="inlineStr">
        <is>
          <t>Drs Nunu Nurdiyaman, CPA</t>
        </is>
      </c>
      <c r="E40" s="26" t="inlineStr">
        <is>
          <t>Denny Susanto</t>
        </is>
      </c>
      <c r="F40" s="26" t="inlineStr">
        <is>
          <t>Denny Susanto</t>
        </is>
      </c>
      <c r="G40" s="26" t="inlineStr">
        <is>
          <t>Bimo Iman Santoso</t>
        </is>
      </c>
      <c r="H40" s="26" t="inlineStr">
        <is>
          <t>Bimo Iman Santoso</t>
        </is>
      </c>
      <c r="I40" s="26" t="inlineStr">
        <is>
          <t>Saptoto Agustomo</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c r="G41" s="26" t="inlineStr">
        <is>
          <t>1</t>
        </is>
      </c>
      <c r="H41" s="26" t="inlineStr">
        <is>
          <t>2</t>
        </is>
      </c>
      <c r="I41" s="26" t="inlineStr">
        <is>
          <t>1</t>
        </is>
      </c>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Purwantono, Sungkoro dan Surja</t>
        </is>
      </c>
      <c r="D42" s="26" t="inlineStr">
        <is>
          <t>Kosasih, Nurdiyaman, Mulyadi, Tjahjo &amp; Rekan</t>
        </is>
      </c>
      <c r="E42" s="26" t="inlineStr">
        <is>
          <t>Kosasih, Nurdiyaman, Mulyadi, Tjahjo &amp; Rekan</t>
        </is>
      </c>
      <c r="F42" s="26" t="inlineStr">
        <is>
          <t>Kosasih, Nurdiyaman, Mulyadi, Tjahjo &amp; Rekan</t>
        </is>
      </c>
      <c r="G42" s="26" t="inlineStr">
        <is>
          <t>Kosasih, Nurdiyaman, Tjahjo &amp; Rekan</t>
        </is>
      </c>
      <c r="H42" s="26" t="inlineStr">
        <is>
          <t>KAP Amir Abadi Jusuf, Aryanto, Mawar  Rekan</t>
        </is>
      </c>
      <c r="I42" s="26" t="inlineStr">
        <is>
          <t>KAP Amir Abadi Jusuf, Aryanto, Mawar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Peter Surja</t>
        </is>
      </c>
      <c r="D43" s="26" t="inlineStr">
        <is>
          <t>Drs Nunu Nurdiyaman, CPA</t>
        </is>
      </c>
      <c r="E43" s="26" t="inlineStr">
        <is>
          <t>Nunu Nurdiyaman</t>
        </is>
      </c>
      <c r="F43" s="26" t="inlineStr">
        <is>
          <t>Denny Susanto</t>
        </is>
      </c>
      <c r="G43" s="26" t="inlineStr">
        <is>
          <t>Denny Susanto</t>
        </is>
      </c>
      <c r="H43" s="26" t="inlineStr">
        <is>
          <t>Bimo Iman Santoso</t>
        </is>
      </c>
      <c r="I43" s="26" t="inlineStr">
        <is>
          <t>Bimo Iman Santoso</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998.45313459</v>
      </c>
      <c r="D6" s="37" t="n">
        <v>1123.162570587</v>
      </c>
      <c r="E6" s="37" t="n">
        <v>969.421180463</v>
      </c>
      <c r="F6" s="37" t="n">
        <v>900.9192162210001</v>
      </c>
      <c r="G6" s="37" t="n">
        <v>901.616</v>
      </c>
      <c r="H6" s="37" t="n">
        <v>855.222</v>
      </c>
      <c r="I6" s="37" t="n">
        <v>873.509</v>
      </c>
      <c r="J6" s="37" t="n">
        <v>872.657</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3857.831310497</v>
      </c>
      <c r="D8" s="37" t="n">
        <v>4258.625851393</v>
      </c>
      <c r="E8" s="37" t="n">
        <v>2191.076734154</v>
      </c>
      <c r="F8" s="37" t="n">
        <v>6126.613626877</v>
      </c>
      <c r="G8" s="37" t="n">
        <v>8691.986000000001</v>
      </c>
      <c r="H8" s="37" t="n">
        <v>6822.433</v>
      </c>
      <c r="I8" s="37" t="n">
        <v>7525.245</v>
      </c>
      <c r="J8" s="37" t="n">
        <v>8040.206</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285.03176309</v>
      </c>
      <c r="D10" s="37" t="n">
        <v>299.518351173</v>
      </c>
      <c r="E10" s="37" t="n">
        <v>595.805848128</v>
      </c>
      <c r="F10" s="37" t="n">
        <v>753.9871494069999</v>
      </c>
      <c r="G10" s="37" t="n">
        <v>758.672</v>
      </c>
      <c r="H10" s="37" t="n">
        <v>645.772</v>
      </c>
      <c r="I10" s="37" t="n">
        <v>955.032</v>
      </c>
      <c r="J10" s="37" t="n">
        <v>630.501</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0.105</v>
      </c>
      <c r="D11" s="37" t="n">
        <v>0.105555246</v>
      </c>
      <c r="E11" s="37" t="n">
        <v>0.103087421</v>
      </c>
      <c r="F11" s="37" t="n">
        <v>0.104</v>
      </c>
      <c r="G11" s="37" t="n">
        <v>0.101</v>
      </c>
      <c r="H11" s="37" t="n">
        <v>0.104</v>
      </c>
      <c r="I11" s="37" t="n">
        <v>0.36</v>
      </c>
      <c r="J11" s="37" t="n">
        <v>0.11</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n">
        <v>2.231637807</v>
      </c>
      <c r="F12" s="40" t="n">
        <v>2.198</v>
      </c>
      <c r="G12" s="40" t="n">
        <v>1.153</v>
      </c>
      <c r="H12" s="40" t="n">
        <v>1.203</v>
      </c>
      <c r="I12" s="40" t="n">
        <v>2.186</v>
      </c>
      <c r="J12" s="40" t="n">
        <v>0.952</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2689.674940747</v>
      </c>
      <c r="D14" s="37" t="n">
        <v>7736.684554477</v>
      </c>
      <c r="E14" s="37" t="n">
        <v>3934.750480838</v>
      </c>
      <c r="F14" s="37" t="n">
        <v>9810.710999999999</v>
      </c>
      <c r="G14" s="37" t="n">
        <v>9164.175999999999</v>
      </c>
      <c r="H14" s="37" t="n">
        <v>3356</v>
      </c>
      <c r="I14" s="37" t="n">
        <v>831.826</v>
      </c>
      <c r="J14" s="37" t="n">
        <v>7843.656</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n">
        <v>200</v>
      </c>
      <c r="D15" s="37" t="n">
        <v>300</v>
      </c>
      <c r="E15" s="37" t="inlineStr"/>
      <c r="F15" s="37" t="inlineStr"/>
      <c r="G15" s="37" t="inlineStr"/>
      <c r="H15" s="37" t="inlineStr"/>
      <c r="I15" s="37" t="inlineStr"/>
      <c r="J15" s="37" t="n">
        <v>200</v>
      </c>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inlineStr"/>
      <c r="G16" s="40" t="inlineStr"/>
      <c r="H16" s="40" t="n">
        <v>3.373</v>
      </c>
      <c r="I16" s="40" t="inlineStr"/>
      <c r="J16" s="40" t="n">
        <v>3.171</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175.754041798</v>
      </c>
      <c r="D28" s="37" t="n">
        <v>524.088032799</v>
      </c>
      <c r="E28" s="37" t="n">
        <v>48.159927705</v>
      </c>
      <c r="F28" s="37" t="n">
        <v>122.015644049</v>
      </c>
      <c r="G28" s="37" t="n">
        <v>83.08</v>
      </c>
      <c r="H28" s="37" t="n">
        <v>85.09999999999999</v>
      </c>
      <c r="I28" s="37" t="n">
        <v>836.965</v>
      </c>
      <c r="J28" s="37" t="n">
        <v>286.857</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idden="1" ht="52" customHeight="1" s="173" thickBot="1">
      <c r="A30" s="39" t="inlineStr">
        <is>
          <t>Cadangan kerugian penurunan nilai pada efek-efek yang diperdagangkan</t>
        </is>
      </c>
      <c r="B30" s="39" t="n"/>
      <c r="C30" s="40" t="inlineStr"/>
      <c r="D30" s="40" t="inlineStr"/>
      <c r="E30" s="40" t="inlineStr"/>
      <c r="F30" s="40" t="inlineStr"/>
      <c r="G30" s="40" t="inlineStr"/>
      <c r="H30" s="40" t="inlineStr"/>
      <c r="I30" s="40" t="inlineStr"/>
      <c r="J30" s="40" t="inlineStr"/>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2002.987548282</v>
      </c>
      <c r="D32" s="37" t="n">
        <v>3961.541519104</v>
      </c>
      <c r="E32" s="37" t="n">
        <v>18820.543615895</v>
      </c>
      <c r="F32" s="37" t="n">
        <v>19786.32</v>
      </c>
      <c r="G32" s="37" t="n">
        <v>3254.705</v>
      </c>
      <c r="H32" s="37" t="n">
        <v>7215.441</v>
      </c>
      <c r="I32" s="37" t="n">
        <v>1389.981</v>
      </c>
      <c r="J32" s="37" t="n">
        <v>6717.21</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701.697945959</v>
      </c>
      <c r="D38" s="37" t="n">
        <v>687.75875081</v>
      </c>
      <c r="E38" s="37" t="n">
        <v>661.160795474</v>
      </c>
      <c r="F38" s="37" t="n">
        <v>525.823</v>
      </c>
      <c r="G38" s="37" t="n">
        <v>53.031</v>
      </c>
      <c r="H38" s="37" t="inlineStr"/>
      <c r="I38" s="37" t="n">
        <v>9.234</v>
      </c>
      <c r="J38" s="37" t="n">
        <v>0.986</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n">
        <v>0.720237111</v>
      </c>
      <c r="D39" s="37" t="inlineStr"/>
      <c r="E39" s="37" t="n">
        <v>0.62510417</v>
      </c>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n">
        <v>0.648021381</v>
      </c>
      <c r="F40" s="40" t="n">
        <v>0.431</v>
      </c>
      <c r="G40" s="40" t="n">
        <v>0.066</v>
      </c>
      <c r="H40" s="40" t="inlineStr"/>
      <c r="I40" s="40" t="n">
        <v>0.012</v>
      </c>
      <c r="J40" s="40" t="n">
        <v>0.001</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106.182086434</v>
      </c>
      <c r="D42" s="37" t="n">
        <v>74.969188801</v>
      </c>
      <c r="E42" s="37" t="n">
        <v>110.860522711</v>
      </c>
      <c r="F42" s="37" t="n">
        <v>50.531562745</v>
      </c>
      <c r="G42" s="37" t="n">
        <v>10.119</v>
      </c>
      <c r="H42" s="37" t="n">
        <v>20.974</v>
      </c>
      <c r="I42" s="37" t="n">
        <v>46.633</v>
      </c>
      <c r="J42" s="37" t="n">
        <v>44.389</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inlineStr"/>
      <c r="D43" s="37" t="inlineStr"/>
      <c r="E43" s="37" t="inlineStr"/>
      <c r="F43" s="37" t="inlineStr"/>
      <c r="G43" s="37" t="inlineStr"/>
      <c r="H43" s="37" t="inlineStr"/>
      <c r="I43" s="37" t="n">
        <v>2.101</v>
      </c>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41931.805365806</v>
      </c>
      <c r="D48" s="37" t="n">
        <v>52741.34283317004</v>
      </c>
      <c r="E48" s="37" t="n">
        <v>47840.456450246</v>
      </c>
      <c r="F48" s="37" t="n">
        <v>60471.770282495</v>
      </c>
      <c r="G48" s="37" t="n">
        <v>69408.46000000001</v>
      </c>
      <c r="H48" s="37" t="n">
        <v>64974.304</v>
      </c>
      <c r="I48" s="37" t="n">
        <v>62902.231</v>
      </c>
      <c r="J48" s="37" t="n">
        <v>65329.706</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320.896619051</v>
      </c>
      <c r="D49" s="37" t="n">
        <v>273.9597826</v>
      </c>
      <c r="E49" s="37" t="n">
        <v>646.067377554</v>
      </c>
      <c r="F49" s="37" t="n">
        <v>205.644118031</v>
      </c>
      <c r="G49" s="37" t="n">
        <v>880.897</v>
      </c>
      <c r="H49" s="37" t="n">
        <v>1318.592</v>
      </c>
      <c r="I49" s="37" t="n">
        <v>1743.05</v>
      </c>
      <c r="J49" s="37" t="n">
        <v>1900.828</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347.043180758</v>
      </c>
      <c r="D50" s="40" t="n">
        <v>280.474890262</v>
      </c>
      <c r="E50" s="40" t="n">
        <v>459.448617937</v>
      </c>
      <c r="F50" s="40" t="n">
        <v>507.138863001</v>
      </c>
      <c r="G50" s="40" t="n">
        <v>572.03</v>
      </c>
      <c r="H50" s="40" t="n">
        <v>604.816</v>
      </c>
      <c r="I50" s="40" t="n">
        <v>664.877</v>
      </c>
      <c r="J50" s="40" t="n">
        <v>804.8</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t="18" customHeight="1" s="173" thickBot="1">
      <c r="A53" s="39" t="inlineStr">
        <is>
          <t>Piutang nasabah pihak ketiga</t>
        </is>
      </c>
      <c r="B53" s="39" t="n"/>
      <c r="C53" s="37" t="n">
        <v>591.461363943</v>
      </c>
      <c r="D53" s="37" t="n">
        <v>553.887765276</v>
      </c>
      <c r="E53" s="37" t="n">
        <v>596.259368296</v>
      </c>
      <c r="F53" s="37" t="n">
        <v>838.204</v>
      </c>
      <c r="G53" s="37" t="n">
        <v>1145.811</v>
      </c>
      <c r="H53" s="37" t="n">
        <v>995.643</v>
      </c>
      <c r="I53" s="37" t="n">
        <v>1115.626</v>
      </c>
      <c r="J53" s="37" t="n">
        <v>1040.169</v>
      </c>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t="18" customHeight="1" s="173" thickBot="1">
      <c r="A54" s="39" t="inlineStr">
        <is>
          <t>Piutang nasabah pihak berelasi</t>
        </is>
      </c>
      <c r="B54" s="39" t="n"/>
      <c r="C54" s="37" t="n">
        <v>1.077273951</v>
      </c>
      <c r="D54" s="37" t="n">
        <v>0.793068095</v>
      </c>
      <c r="E54" s="37" t="n">
        <v>1.181377217</v>
      </c>
      <c r="F54" s="37" t="n">
        <v>1.041742893</v>
      </c>
      <c r="G54" s="37" t="n">
        <v>3.883</v>
      </c>
      <c r="H54" s="37" t="n">
        <v>5.66</v>
      </c>
      <c r="I54" s="37" t="n">
        <v>5.72</v>
      </c>
      <c r="J54" s="37" t="n">
        <v>3.172</v>
      </c>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n">
        <v>3.794960774</v>
      </c>
      <c r="D97" s="37" t="n">
        <v>4.028757405</v>
      </c>
      <c r="E97" s="37" t="n">
        <v>1.683382691</v>
      </c>
      <c r="F97" s="37" t="n">
        <v>2.6179557</v>
      </c>
      <c r="G97" s="37" t="n">
        <v>1.637</v>
      </c>
      <c r="H97" s="37" t="n">
        <v>1.438</v>
      </c>
      <c r="I97" s="37" t="n">
        <v>1.393</v>
      </c>
      <c r="J97" s="37" t="n">
        <v>0.07099999999999999</v>
      </c>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t="18" customHeight="1" s="173" thickBot="1">
      <c r="A98" s="39" t="inlineStr">
        <is>
          <t>Piutang lainnya pihak berelasi</t>
        </is>
      </c>
      <c r="B98" s="39" t="n"/>
      <c r="C98" s="37" t="n">
        <v>6.890686569</v>
      </c>
      <c r="D98" s="37" t="n">
        <v>5.896753843</v>
      </c>
      <c r="E98" s="37" t="n">
        <v>10.876723021</v>
      </c>
      <c r="F98" s="37" t="n">
        <v>8.623660343999999</v>
      </c>
      <c r="G98" s="37" t="n">
        <v>9.965</v>
      </c>
      <c r="H98" s="37" t="n">
        <v>10.091</v>
      </c>
      <c r="I98" s="37" t="n">
        <v>9.961</v>
      </c>
      <c r="J98" s="37" t="n">
        <v>4.493</v>
      </c>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10656.805657562</v>
      </c>
      <c r="D100" s="37" t="n">
        <v>9194.832173180999</v>
      </c>
      <c r="E100" s="37" t="n">
        <v>4473.474184964</v>
      </c>
      <c r="F100" s="37" t="n">
        <v>1004.272866064</v>
      </c>
      <c r="G100" s="37" t="n">
        <v>1003.321</v>
      </c>
      <c r="H100" s="37" t="n">
        <v>6073.796</v>
      </c>
      <c r="I100" s="37" t="n">
        <v>10509.409</v>
      </c>
      <c r="J100" s="37" t="n">
        <v>5742.928</v>
      </c>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12175.808868109</v>
      </c>
      <c r="D101" s="37" t="n">
        <v>12401.928586483</v>
      </c>
      <c r="E101" s="37" t="n">
        <v>23423.316497701</v>
      </c>
      <c r="F101" s="37" t="n">
        <v>24801.552</v>
      </c>
      <c r="G101" s="37" t="n">
        <v>38256.99</v>
      </c>
      <c r="H101" s="37" t="n">
        <v>31957.968</v>
      </c>
      <c r="I101" s="37" t="n">
        <v>38604.75</v>
      </c>
      <c r="J101" s="37" t="n">
        <v>34711.686</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11.391097749</v>
      </c>
      <c r="D104" s="37" t="n">
        <v>23.759510251</v>
      </c>
      <c r="E104" s="37" t="n">
        <v>151.362507947</v>
      </c>
      <c r="F104" s="37" t="n">
        <v>191.47</v>
      </c>
      <c r="G104" s="37" t="n">
        <v>12.63</v>
      </c>
      <c r="H104" s="37" t="n">
        <v>12.441</v>
      </c>
      <c r="I104" s="37" t="n">
        <v>12.875</v>
      </c>
      <c r="J104" s="37" t="n">
        <v>12.154</v>
      </c>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112.341418164</v>
      </c>
      <c r="D105" s="37" t="n">
        <v>73.00226667699999</v>
      </c>
      <c r="E105" s="37" t="n">
        <v>43.570510598</v>
      </c>
      <c r="F105" s="37" t="n">
        <v>48.580107275</v>
      </c>
      <c r="G105" s="37" t="n">
        <v>41.919</v>
      </c>
      <c r="H105" s="37" t="n">
        <v>36.098</v>
      </c>
      <c r="I105" s="37" t="n">
        <v>27.817</v>
      </c>
      <c r="J105" s="37" t="n">
        <v>26.226</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111.284051165</v>
      </c>
      <c r="D109" s="37" t="inlineStr"/>
      <c r="E109" s="37" t="inlineStr"/>
      <c r="F109" s="37" t="inlineStr"/>
      <c r="G109" s="37" t="inlineStr"/>
      <c r="H109" s="37" t="inlineStr"/>
      <c r="I109" s="37" t="n">
        <v>105.542</v>
      </c>
      <c r="J109" s="37" t="inlineStr"/>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6045.523020364</v>
      </c>
      <c r="D120" s="37" t="n">
        <v>5906.522618295</v>
      </c>
      <c r="E120" s="37" t="n">
        <v>5832.814869197</v>
      </c>
      <c r="F120" s="37" t="n">
        <v>5655.825168241</v>
      </c>
      <c r="G120" s="37" t="n">
        <v>6366.743</v>
      </c>
      <c r="H120" s="37" t="n">
        <v>6197.758</v>
      </c>
      <c r="I120" s="37" t="n">
        <v>6074.013</v>
      </c>
      <c r="J120" s="37" t="n">
        <v>6562.037</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748.5354524750001</v>
      </c>
      <c r="D122" s="37" t="n">
        <v>723.56425146</v>
      </c>
      <c r="E122" s="37" t="n">
        <v>1567.781336595</v>
      </c>
      <c r="F122" s="37" t="n">
        <v>1332.330673405</v>
      </c>
      <c r="G122" s="37" t="n">
        <v>1391.294</v>
      </c>
      <c r="H122" s="37" t="n">
        <v>1327.078</v>
      </c>
      <c r="I122" s="37" t="n">
        <v>1324.248</v>
      </c>
      <c r="J122" s="37" t="n">
        <v>723.1180000000001</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372.935970488</v>
      </c>
      <c r="D124" s="37" t="n">
        <v>214.333042652</v>
      </c>
      <c r="E124" s="37" t="n">
        <v>768.631970227</v>
      </c>
      <c r="F124" s="37" t="n">
        <v>750.19892751</v>
      </c>
      <c r="G124" s="37" t="n">
        <v>882.662</v>
      </c>
      <c r="H124" s="37" t="n">
        <v>765.279</v>
      </c>
      <c r="I124" s="37" t="n">
        <v>675.048</v>
      </c>
      <c r="J124" s="37" t="n">
        <v>943.808</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83761.94663392</v>
      </c>
      <c r="D125" s="41" t="n">
        <v>100803.830893516</v>
      </c>
      <c r="E125" s="41" t="n">
        <v>112202.652793222</v>
      </c>
      <c r="F125" s="41" t="n">
        <v>132879.389809146</v>
      </c>
      <c r="G125" s="41" t="n">
        <v>141750.449</v>
      </c>
      <c r="H125" s="41" t="n">
        <v>132049.591</v>
      </c>
      <c r="I125" s="41" t="n">
        <v>134915.494</v>
      </c>
      <c r="J125" s="41" t="n">
        <v>140828.044</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458.216540054</v>
      </c>
      <c r="D132" s="37" t="n">
        <v>282.613675025</v>
      </c>
      <c r="E132" s="37" t="n">
        <v>304.097350419</v>
      </c>
      <c r="F132" s="37" t="n">
        <v>169.559</v>
      </c>
      <c r="G132" s="37" t="n">
        <v>245.593</v>
      </c>
      <c r="H132" s="37" t="n">
        <v>296.179</v>
      </c>
      <c r="I132" s="37" t="n">
        <v>179.318</v>
      </c>
      <c r="J132" s="37" t="n">
        <v>163.685</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4459.752841012</v>
      </c>
      <c r="D141" s="37" t="n">
        <v>4216.165782685</v>
      </c>
      <c r="E141" s="37" t="n">
        <v>7613.413099004</v>
      </c>
      <c r="F141" s="37" t="n">
        <v>15886.768</v>
      </c>
      <c r="G141" s="37" t="n">
        <v>12347.9</v>
      </c>
      <c r="H141" s="37" t="n">
        <v>9642.941999999999</v>
      </c>
      <c r="I141" s="37" t="n">
        <v>9995.402</v>
      </c>
      <c r="J141" s="37" t="n">
        <v>12140.492</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2258.451247395</v>
      </c>
      <c r="D142" s="37" t="n">
        <v>1292.242968229</v>
      </c>
      <c r="E142" s="37" t="n">
        <v>900.079276613</v>
      </c>
      <c r="F142" s="37" t="n">
        <v>473.042</v>
      </c>
      <c r="G142" s="37" t="n">
        <v>470.942</v>
      </c>
      <c r="H142" s="37" t="n">
        <v>482.783</v>
      </c>
      <c r="I142" s="37" t="n">
        <v>387.246</v>
      </c>
      <c r="J142" s="37" t="n">
        <v>334.931</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11687.503610937</v>
      </c>
      <c r="D147" s="37" t="n">
        <v>12413.515360603</v>
      </c>
      <c r="E147" s="37" t="n">
        <v>13672.56213152</v>
      </c>
      <c r="F147" s="37" t="n">
        <v>14350.105059485</v>
      </c>
      <c r="G147" s="37" t="n">
        <v>14585.937</v>
      </c>
      <c r="H147" s="37" t="n">
        <v>15548.598</v>
      </c>
      <c r="I147" s="37" t="n">
        <v>17115.305</v>
      </c>
      <c r="J147" s="37" t="n">
        <v>15597.846</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111.5759342</v>
      </c>
      <c r="D148" s="37" t="n">
        <v>90.796973024</v>
      </c>
      <c r="E148" s="37" t="n">
        <v>77.193206855</v>
      </c>
      <c r="F148" s="37" t="n">
        <v>101.319896204</v>
      </c>
      <c r="G148" s="37" t="n">
        <v>145.624</v>
      </c>
      <c r="H148" s="37" t="n">
        <v>113.643</v>
      </c>
      <c r="I148" s="37" t="n">
        <v>72.339</v>
      </c>
      <c r="J148" s="37" t="n">
        <v>67.111</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41357.300670462</v>
      </c>
      <c r="D153" s="37" t="n">
        <v>53816.958227987</v>
      </c>
      <c r="E153" s="37" t="n">
        <v>54458.338982373</v>
      </c>
      <c r="F153" s="37" t="n">
        <v>65378.236225649</v>
      </c>
      <c r="G153" s="37" t="n">
        <v>73571.674</v>
      </c>
      <c r="H153" s="37" t="n">
        <v>61930.467</v>
      </c>
      <c r="I153" s="37" t="n">
        <v>63476.915</v>
      </c>
      <c r="J153" s="37" t="n">
        <v>75038.49099999999</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860.213639772</v>
      </c>
      <c r="D154" s="37" t="n">
        <v>960.49454724</v>
      </c>
      <c r="E154" s="37" t="n">
        <v>2464.715453198</v>
      </c>
      <c r="F154" s="37" t="n">
        <v>2717.539403144</v>
      </c>
      <c r="G154" s="37" t="n">
        <v>1827.59</v>
      </c>
      <c r="H154" s="37" t="n">
        <v>1717.317</v>
      </c>
      <c r="I154" s="37" t="n">
        <v>622.09</v>
      </c>
      <c r="J154" s="37" t="n">
        <v>952.077</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2801.777116251</v>
      </c>
      <c r="D159" s="37" t="n">
        <v>6161.098546767</v>
      </c>
      <c r="E159" s="37" t="n">
        <v>1952.203085641</v>
      </c>
      <c r="F159" s="37" t="n">
        <v>2263.682204676</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2206.69</v>
      </c>
      <c r="G160" s="37" t="n">
        <v>977.958</v>
      </c>
      <c r="H160" s="37" t="n">
        <v>2670.514</v>
      </c>
      <c r="I160" s="37" t="n">
        <v>2024.083</v>
      </c>
      <c r="J160" s="37" t="n">
        <v>5273.945</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56.992</v>
      </c>
      <c r="G161" s="37" t="n">
        <v>568.7380000000001</v>
      </c>
      <c r="H161" s="37" t="n">
        <v>1202.082</v>
      </c>
      <c r="I161" s="37" t="n">
        <v>1808.949</v>
      </c>
      <c r="J161" s="37" t="n">
        <v>492.6</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4589.369263642</v>
      </c>
      <c r="D162" s="37" t="n">
        <v>3934.495223411</v>
      </c>
      <c r="E162" s="37" t="n">
        <v>10663.223142749</v>
      </c>
      <c r="F162" s="37" t="n">
        <v>10158.035430479</v>
      </c>
      <c r="G162" s="37" t="n">
        <v>13263.387</v>
      </c>
      <c r="H162" s="37" t="n">
        <v>12573.231</v>
      </c>
      <c r="I162" s="37" t="n">
        <v>12947.188</v>
      </c>
      <c r="J162" s="37" t="n">
        <v>993.223</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85.53041012</v>
      </c>
      <c r="D164" s="37" t="n">
        <v>37.468900902</v>
      </c>
      <c r="E164" s="37" t="n">
        <v>47.149591373</v>
      </c>
      <c r="F164" s="37" t="n">
        <v>27.895121509</v>
      </c>
      <c r="G164" s="37" t="n">
        <v>66.818</v>
      </c>
      <c r="H164" s="37" t="n">
        <v>18.931</v>
      </c>
      <c r="I164" s="37" t="n">
        <v>121.059</v>
      </c>
      <c r="J164" s="37" t="n">
        <v>106.319</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n">
        <v>6.767</v>
      </c>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n">
        <v>157.697748195</v>
      </c>
      <c r="D169" s="37" t="n">
        <v>209.136279356</v>
      </c>
      <c r="E169" s="37" t="n">
        <v>211.407581411</v>
      </c>
      <c r="F169" s="37" t="n">
        <v>127.291</v>
      </c>
      <c r="G169" s="37" t="n">
        <v>178.525</v>
      </c>
      <c r="H169" s="37" t="n">
        <v>205.397</v>
      </c>
      <c r="I169" s="37" t="n">
        <v>203.512</v>
      </c>
      <c r="J169" s="37" t="n">
        <v>186.335</v>
      </c>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702.4181830700001</v>
      </c>
      <c r="D171" s="37" t="n">
        <v>687.75875081</v>
      </c>
      <c r="E171" s="37" t="n">
        <v>661.785899644</v>
      </c>
      <c r="F171" s="37" t="n">
        <v>525.82302281</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525.823</v>
      </c>
      <c r="G172" s="37" t="n">
        <v>53.031</v>
      </c>
      <c r="H172" s="37" t="inlineStr"/>
      <c r="I172" s="37" t="n">
        <v>9.234</v>
      </c>
      <c r="J172" s="37" t="n">
        <v>0.986</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inlineStr"/>
      <c r="D179" s="37" t="inlineStr"/>
      <c r="E179" s="37" t="n">
        <v>281</v>
      </c>
      <c r="F179" s="37" t="n">
        <v>285.05</v>
      </c>
      <c r="G179" s="37" t="n">
        <v>1856.213</v>
      </c>
      <c r="H179" s="37" t="n">
        <v>2909.228</v>
      </c>
      <c r="I179" s="37" t="n">
        <v>3987.6</v>
      </c>
      <c r="J179" s="37" t="n">
        <v>3534</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n">
        <v/>
      </c>
      <c r="G183" s="37" t="n">
        <v/>
      </c>
      <c r="H183" s="37" t="inlineStr"/>
      <c r="I183" s="37" t="inlineStr"/>
      <c r="J183" s="37" t="n">
        <v/>
      </c>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inlineStr"/>
      <c r="I184" s="37" t="inlineStr"/>
      <c r="J184" s="37" t="n">
        <v/>
      </c>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n">
        <v>50</v>
      </c>
      <c r="G185" s="37" t="n">
        <v>50</v>
      </c>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n">
        <v>12.172306849</v>
      </c>
      <c r="D192" s="37" t="n">
        <v>10.390937198</v>
      </c>
      <c r="E192" s="37" t="n">
        <v>9.791870405999999</v>
      </c>
      <c r="F192" s="37" t="n">
        <v>16.04</v>
      </c>
      <c r="G192" s="37" t="n">
        <v>26.26</v>
      </c>
      <c r="H192" s="37" t="n">
        <v>23.826</v>
      </c>
      <c r="I192" s="37" t="n">
        <v>16.668</v>
      </c>
      <c r="J192" s="37" t="n">
        <v>6.255</v>
      </c>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t="18" customHeight="1" s="173" thickBot="1">
      <c r="A193" s="39" t="inlineStr">
        <is>
          <t>Liabilitas sewa pembiayaan</t>
        </is>
      </c>
      <c r="B193" s="39" t="n"/>
      <c r="C193" s="37" t="inlineStr"/>
      <c r="D193" s="37" t="inlineStr"/>
      <c r="E193" s="37" t="inlineStr"/>
      <c r="F193" s="37" t="n">
        <v>34.288</v>
      </c>
      <c r="G193" s="37" t="n">
        <v>23.72</v>
      </c>
      <c r="H193" s="37" t="n">
        <v>19.991</v>
      </c>
      <c r="I193" s="37" t="n">
        <v>19.511</v>
      </c>
      <c r="J193" s="37" t="n">
        <v>12.122</v>
      </c>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29.7361814</v>
      </c>
      <c r="D196" s="37" t="n">
        <v>71.438903286</v>
      </c>
      <c r="E196" s="37" t="n">
        <v>19.46972141</v>
      </c>
      <c r="F196" s="37" t="n">
        <v>110.75375386</v>
      </c>
      <c r="G196" s="37" t="n">
        <v>143.076</v>
      </c>
      <c r="H196" s="37" t="n">
        <v>138.535</v>
      </c>
      <c r="I196" s="37" t="n">
        <v>222.064</v>
      </c>
      <c r="J196" s="37" t="n">
        <v>167.808</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n">
        <v>57.987584935</v>
      </c>
      <c r="E197" s="37" t="n">
        <v>256.83148114</v>
      </c>
      <c r="F197" s="37" t="n">
        <v>37.09</v>
      </c>
      <c r="G197" s="37" t="n">
        <v>48.996</v>
      </c>
      <c r="H197" s="37" t="n">
        <v>156.812</v>
      </c>
      <c r="I197" s="37" t="inlineStr"/>
      <c r="J197" s="37" t="n">
        <v>201.095</v>
      </c>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133.456742054</v>
      </c>
      <c r="D199" s="37" t="n">
        <v>737.27289013</v>
      </c>
      <c r="E199" s="37" t="n">
        <v>154.318920934</v>
      </c>
      <c r="F199" s="37" t="n">
        <v>831.419503766</v>
      </c>
      <c r="G199" s="37" t="n">
        <v>423.04</v>
      </c>
      <c r="H199" s="37" t="n">
        <v>316.142</v>
      </c>
      <c r="I199" s="37" t="n">
        <v>178.396</v>
      </c>
      <c r="J199" s="37" t="n">
        <v>130.64</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274.102265904</v>
      </c>
      <c r="D200" s="37" t="n">
        <v>282.557709394</v>
      </c>
      <c r="E200" s="37" t="n">
        <v>196.92223423</v>
      </c>
      <c r="F200" s="37" t="n">
        <v>225.277</v>
      </c>
      <c r="G200" s="37" t="n">
        <v>241.747</v>
      </c>
      <c r="H200" s="37" t="n">
        <v>277.53</v>
      </c>
      <c r="I200" s="37" t="n">
        <v>296.414</v>
      </c>
      <c r="J200" s="37" t="n">
        <v>294.958</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inlineStr"/>
      <c r="D202" s="37" t="inlineStr"/>
      <c r="E202" s="37" t="inlineStr"/>
      <c r="F202" s="37" t="inlineStr"/>
      <c r="G202" s="37" t="inlineStr"/>
      <c r="H202" s="37" t="inlineStr"/>
      <c r="I202" s="37" t="n">
        <v>2</v>
      </c>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inlineStr"/>
      <c r="D203" s="37" t="inlineStr"/>
      <c r="E203" s="37" t="n">
        <v>50</v>
      </c>
      <c r="F203" s="37" t="n">
        <v>50</v>
      </c>
      <c r="G203" s="37" t="inlineStr"/>
      <c r="H203" s="37" t="n">
        <v>48</v>
      </c>
      <c r="I203" s="37" t="n">
        <v>48</v>
      </c>
      <c r="J203" s="37" t="n">
        <v>50</v>
      </c>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69979.274701317</v>
      </c>
      <c r="D204" s="41" t="n">
        <v>85262.393260982</v>
      </c>
      <c r="E204" s="41" t="n">
        <v>93994.50302891999</v>
      </c>
      <c r="F204" s="41" t="n">
        <v>113734.927421808</v>
      </c>
      <c r="G204" s="41" t="n">
        <v>121116.769</v>
      </c>
      <c r="H204" s="41" t="n">
        <v>110294.148</v>
      </c>
      <c r="I204" s="41" t="n">
        <v>113733.293</v>
      </c>
      <c r="J204" s="41" t="n">
        <v>115751.686</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3481.887603</v>
      </c>
      <c r="D229" s="37" t="n">
        <v>3481.887603</v>
      </c>
      <c r="E229" s="37" t="n">
        <v>3481.887603</v>
      </c>
      <c r="F229" s="37" t="n">
        <v>3481.888</v>
      </c>
      <c r="G229" s="37" t="n">
        <v>5870.462</v>
      </c>
      <c r="H229" s="37" t="n">
        <v>5870.462</v>
      </c>
      <c r="I229" s="37" t="n">
        <v>5870.462</v>
      </c>
      <c r="J229" s="37" t="n">
        <v>5870.462</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2048.761434984</v>
      </c>
      <c r="D231" s="37" t="n">
        <v>2048.761434984</v>
      </c>
      <c r="E231" s="37" t="n">
        <v>2048.761434984</v>
      </c>
      <c r="F231" s="37" t="n">
        <v>2048.761434984</v>
      </c>
      <c r="G231" s="37" t="n">
        <v>6347.491</v>
      </c>
      <c r="H231" s="37" t="n">
        <v>6347.491</v>
      </c>
      <c r="I231" s="37" t="n">
        <v>6347.491</v>
      </c>
      <c r="J231" s="37" t="n">
        <v>6347.491</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inlineStr"/>
      <c r="F238" s="37" t="inlineStr"/>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inlineStr"/>
      <c r="G239" s="37" t="inlineStr"/>
      <c r="H239" s="37" t="inlineStr"/>
      <c r="I239" s="37" t="inlineStr"/>
      <c r="J239" s="37" t="inlineStr"/>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3342.606070764</v>
      </c>
      <c r="D246" s="37" t="n">
        <v>3664.674505131</v>
      </c>
      <c r="E246" s="37" t="n">
        <v>4344.351212041</v>
      </c>
      <c r="F246" s="37" t="n">
        <v>3139.000831605</v>
      </c>
      <c r="G246" s="37" t="n">
        <v>3141.926</v>
      </c>
      <c r="H246" s="37" t="n">
        <v>3314.078</v>
      </c>
      <c r="I246" s="37" t="n">
        <v>2291.442</v>
      </c>
      <c r="J246" s="37" t="n">
        <v>3597.504</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1.496502988</v>
      </c>
      <c r="D250" s="37" t="n">
        <v>1.543121439</v>
      </c>
      <c r="E250" s="37" t="n">
        <v>1.575908549</v>
      </c>
      <c r="F250" s="37" t="n">
        <v>1.587</v>
      </c>
      <c r="G250" s="37" t="n">
        <v>1.639</v>
      </c>
      <c r="H250" s="37" t="n">
        <v>1.716</v>
      </c>
      <c r="I250" s="37" t="n">
        <v>1.786</v>
      </c>
      <c r="J250" s="37" t="n">
        <v>1.841</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4907.920320867</v>
      </c>
      <c r="D252" s="37" t="n">
        <v>6344.57096798</v>
      </c>
      <c r="E252" s="37" t="n">
        <v>8331.573605727999</v>
      </c>
      <c r="F252" s="37" t="n">
        <v>10473.226</v>
      </c>
      <c r="G252" s="37" t="n">
        <v>5272.162</v>
      </c>
      <c r="H252" s="37" t="n">
        <v>6221.696</v>
      </c>
      <c r="I252" s="37" t="n">
        <v>6671.02</v>
      </c>
      <c r="J252" s="37" t="n">
        <v>9259.059999999999</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13782.671932603</v>
      </c>
      <c r="D253" s="41" t="n">
        <v>15541.437632534</v>
      </c>
      <c r="E253" s="41" t="n">
        <v>18208.149764302</v>
      </c>
      <c r="F253" s="41" t="n">
        <v>19144.464</v>
      </c>
      <c r="G253" s="41" t="n">
        <v>20633.68</v>
      </c>
      <c r="H253" s="41" t="n">
        <v>21755.443</v>
      </c>
      <c r="I253" s="41" t="n">
        <v>21182.201</v>
      </c>
      <c r="J253" s="41" t="n">
        <v>25076.358</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13782.671932603</v>
      </c>
      <c r="D257" s="41" t="n">
        <v>15541.437632534</v>
      </c>
      <c r="E257" s="41" t="n">
        <v>18208.149764302</v>
      </c>
      <c r="F257" s="41" t="n">
        <v>19144.464</v>
      </c>
      <c r="G257" s="41" t="n">
        <v>20633.68</v>
      </c>
      <c r="H257" s="41" t="n">
        <v>21755.443</v>
      </c>
      <c r="I257" s="41" t="n">
        <v>21182.201</v>
      </c>
      <c r="J257" s="41" t="n">
        <v>25076.358</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83761.94663392</v>
      </c>
      <c r="D258" s="41" t="n">
        <v>100803.830893516</v>
      </c>
      <c r="E258" s="41" t="n">
        <v>112202.652793222</v>
      </c>
      <c r="F258" s="41" t="n">
        <v>132879.389809146</v>
      </c>
      <c r="G258" s="41" t="n">
        <v>141750.449</v>
      </c>
      <c r="H258" s="41" t="n">
        <v>132049.591</v>
      </c>
      <c r="I258" s="41" t="n">
        <v>134915.494</v>
      </c>
      <c r="J258" s="41" t="n">
        <v>140828.044</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6772.447878743</v>
      </c>
      <c r="D11" s="56" t="n">
        <v>7454.235681071</v>
      </c>
      <c r="E11" s="56" t="n">
        <v>8046.280771484</v>
      </c>
      <c r="F11" s="56" t="n">
        <v>8110.291334649</v>
      </c>
      <c r="G11" s="56" t="n">
        <v>9069.057000000001</v>
      </c>
      <c r="H11" s="56" t="n">
        <v>10217.532</v>
      </c>
      <c r="I11" s="56" t="n">
        <v>10289.306</v>
      </c>
      <c r="J11" s="56" t="n">
        <v>10197.196</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3258.611133235</v>
      </c>
      <c r="D14" s="57" t="n">
        <v>3870.709019135</v>
      </c>
      <c r="E14" s="57" t="n">
        <v>4132.837700709</v>
      </c>
      <c r="F14" s="57" t="n">
        <v>3269.215</v>
      </c>
      <c r="G14" s="57" t="n">
        <v>3199.931</v>
      </c>
      <c r="H14" s="57" t="n">
        <v>4685.387</v>
      </c>
      <c r="I14" s="57" t="n">
        <v>5189.567</v>
      </c>
      <c r="J14" s="57" t="n">
        <v>5268.586</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40.898482815</v>
      </c>
      <c r="D57" s="56" t="n">
        <v>268.381152319</v>
      </c>
      <c r="E57" s="56" t="n">
        <v>959.580161961</v>
      </c>
      <c r="F57" s="56" t="n">
        <v>946.301587718</v>
      </c>
      <c r="G57" s="56" t="n">
        <v>430.738</v>
      </c>
      <c r="H57" s="56" t="n">
        <v>535.366</v>
      </c>
      <c r="I57" s="56" t="n">
        <v>70.465</v>
      </c>
      <c r="J57" s="56" t="n">
        <v>1107.394</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-0.250701405</v>
      </c>
      <c r="D58" s="56" t="n">
        <v>3.466025273</v>
      </c>
      <c r="E58" s="56" t="n">
        <v>9.54454056</v>
      </c>
      <c r="F58" s="56" t="n">
        <v>1.822175646</v>
      </c>
      <c r="G58" s="56" t="n">
        <v>2.794</v>
      </c>
      <c r="H58" s="56" t="n">
        <v>14.794</v>
      </c>
      <c r="I58" s="56" t="n">
        <v>3.202</v>
      </c>
      <c r="J58" s="56" t="n">
        <v>-3.302</v>
      </c>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1917.371745629</v>
      </c>
      <c r="D61" s="56" t="n">
        <v>1922.178898225</v>
      </c>
      <c r="E61" s="56" t="n">
        <v>1617.72172496</v>
      </c>
      <c r="F61" s="56" t="n">
        <v>2120.386</v>
      </c>
      <c r="G61" s="56" t="n">
        <v>1925.229</v>
      </c>
      <c r="H61" s="56" t="n">
        <v>1671.911</v>
      </c>
      <c r="I61" s="56" t="n">
        <v>1696.891</v>
      </c>
      <c r="J61" s="56" t="n">
        <v>1667.138</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58.883275229</v>
      </c>
      <c r="D69" s="56" t="n">
        <v>195.59220123</v>
      </c>
      <c r="E69" s="56" t="n">
        <v>332.495548248</v>
      </c>
      <c r="F69" s="56" t="n">
        <v>71.265</v>
      </c>
      <c r="G69" s="56" t="n">
        <v>138.517</v>
      </c>
      <c r="H69" s="56" t="n">
        <v>65.959</v>
      </c>
      <c r="I69" s="56" t="n">
        <v>44.798</v>
      </c>
      <c r="J69" s="56" t="n">
        <v>17.302</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370.220172249</v>
      </c>
      <c r="D80" s="57" t="n">
        <v>173.219420445</v>
      </c>
      <c r="E80" s="57" t="n">
        <v>114.104135841</v>
      </c>
      <c r="F80" s="57" t="n">
        <v>100.789029199</v>
      </c>
      <c r="G80" s="57" t="n">
        <v>147.194</v>
      </c>
      <c r="H80" s="57" t="n">
        <v>195.118</v>
      </c>
      <c r="I80" s="57" t="n">
        <v>215.656</v>
      </c>
      <c r="J80" s="57" t="n">
        <v>484.891</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0.06889849200000001</v>
      </c>
      <c r="D81" s="57" t="n">
        <v>3.71334208</v>
      </c>
      <c r="E81" s="57" t="n">
        <v>0.751372258</v>
      </c>
      <c r="F81" s="57" t="n">
        <v>3.294</v>
      </c>
      <c r="G81" s="57" t="n">
        <v>0.39</v>
      </c>
      <c r="H81" s="57" t="n">
        <v>0.386</v>
      </c>
      <c r="I81" s="57" t="n">
        <v>0.66</v>
      </c>
      <c r="J81" s="57" t="n">
        <v>3.978</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n">
        <v>-0.256</v>
      </c>
      <c r="H82" s="56" t="n">
        <v>0.186</v>
      </c>
      <c r="I82" s="56" t="n">
        <v>-0.148</v>
      </c>
      <c r="J82" s="56" t="n">
        <v>0.156</v>
      </c>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1676.330808276</v>
      </c>
      <c r="D84" s="57" t="n">
        <v>1715.389662604</v>
      </c>
      <c r="E84" s="57" t="n">
        <v>1490.364110211</v>
      </c>
      <c r="F84" s="57" t="n">
        <v>1375.414</v>
      </c>
      <c r="G84" s="57" t="n">
        <v>1603.63</v>
      </c>
      <c r="H84" s="57" t="n">
        <v>1515.507</v>
      </c>
      <c r="I84" s="57" t="n">
        <v>1765.369</v>
      </c>
      <c r="J84" s="57" t="n">
        <v>1584.004</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n">
        <v>92.024856804</v>
      </c>
      <c r="D85" s="57" t="n">
        <v>94.961017028</v>
      </c>
      <c r="E85" s="57" t="n">
        <v>118.333491766</v>
      </c>
      <c r="F85" s="57" t="n">
        <v>123.310932661</v>
      </c>
      <c r="G85" s="57" t="n">
        <v>149.799</v>
      </c>
      <c r="H85" s="57" t="n">
        <v>198.105</v>
      </c>
      <c r="I85" s="57" t="n">
        <v>184.125</v>
      </c>
      <c r="J85" s="57" t="n">
        <v>170.773</v>
      </c>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174.159367096</v>
      </c>
      <c r="D86" s="57" t="n">
        <v>164.381571277</v>
      </c>
      <c r="E86" s="57" t="n">
        <v>95.29920430999999</v>
      </c>
      <c r="F86" s="57" t="n">
        <v>101.318386511</v>
      </c>
      <c r="G86" s="57" t="n">
        <v>93.071</v>
      </c>
      <c r="H86" s="57" t="n">
        <v>103.953</v>
      </c>
      <c r="I86" s="57" t="n">
        <v>106.176</v>
      </c>
      <c r="J86" s="57" t="n">
        <v>97.047</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9.890348299999999</v>
      </c>
      <c r="D87" s="57" t="n">
        <v>9.385799689000001</v>
      </c>
      <c r="E87" s="57" t="n">
        <v>9.883322055000001</v>
      </c>
      <c r="F87" s="57" t="n">
        <v>10.730716338</v>
      </c>
      <c r="G87" s="57" t="n">
        <v>11.749</v>
      </c>
      <c r="H87" s="57" t="n">
        <v>11.427</v>
      </c>
      <c r="I87" s="57" t="n">
        <v>12.536</v>
      </c>
      <c r="J87" s="57" t="n">
        <v>18.516</v>
      </c>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1255.113009774</v>
      </c>
      <c r="D88" s="57" t="n">
        <v>1262.982371581</v>
      </c>
      <c r="E88" s="57" t="n">
        <v>1268.791573243</v>
      </c>
      <c r="F88" s="57" t="n">
        <v>1322.685550586</v>
      </c>
      <c r="G88" s="57" t="n">
        <v>1358.753</v>
      </c>
      <c r="H88" s="57" t="n">
        <v>1463.387</v>
      </c>
      <c r="I88" s="57" t="n">
        <v>1399.207</v>
      </c>
      <c r="J88" s="57" t="n">
        <v>1318.299</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1952.932086785</v>
      </c>
      <c r="D89" s="61" t="n">
        <v>2549.111754279</v>
      </c>
      <c r="E89" s="61" t="n">
        <v>3735.25783682</v>
      </c>
      <c r="F89" s="61" t="n">
        <v>4943.306907925</v>
      </c>
      <c r="G89" s="61" t="n">
        <v>5001.562</v>
      </c>
      <c r="H89" s="61" t="n">
        <v>4332.478</v>
      </c>
      <c r="I89" s="61" t="n">
        <v>3231.218</v>
      </c>
      <c r="J89" s="61" t="n">
        <v>4039.79</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73.930375166</v>
      </c>
      <c r="D93" s="56" t="n">
        <v>54.144584245</v>
      </c>
      <c r="E93" s="56" t="n">
        <v>39.17877932</v>
      </c>
      <c r="F93" s="56" t="n">
        <v>33.626319439</v>
      </c>
      <c r="G93" s="56" t="n">
        <v>46.882</v>
      </c>
      <c r="H93" s="56" t="n">
        <v>42.05</v>
      </c>
      <c r="I93" s="56" t="n">
        <v>46.341</v>
      </c>
      <c r="J93" s="56" t="n">
        <v>163.589</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24.841866386</v>
      </c>
      <c r="D94" s="57" t="n">
        <v>21.827311759</v>
      </c>
      <c r="E94" s="57" t="n">
        <v>59.382721892</v>
      </c>
      <c r="F94" s="57" t="n">
        <v>24.316919723</v>
      </c>
      <c r="G94" s="57" t="n">
        <v>20.374</v>
      </c>
      <c r="H94" s="57" t="n">
        <v>31.799</v>
      </c>
      <c r="I94" s="57" t="n">
        <v>20.653</v>
      </c>
      <c r="J94" s="57" t="n">
        <v>42.537</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2002.020595565</v>
      </c>
      <c r="D97" s="61" t="n">
        <v>2508.411173405</v>
      </c>
      <c r="E97" s="61" t="n">
        <v>3715.053894248</v>
      </c>
      <c r="F97" s="61" t="n">
        <v>4952.616</v>
      </c>
      <c r="G97" s="61" t="n">
        <v>5028.07</v>
      </c>
      <c r="H97" s="61" t="n">
        <v>4342.729</v>
      </c>
      <c r="I97" s="61" t="n">
        <v>3256.906</v>
      </c>
      <c r="J97" s="61" t="n">
        <v>4160.842</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-402.673977114</v>
      </c>
      <c r="D98" s="56" t="n">
        <v>-505.678386295</v>
      </c>
      <c r="E98" s="56" t="n">
        <v>-706.7425870439999</v>
      </c>
      <c r="F98" s="56" t="n">
        <v>-944.564755276</v>
      </c>
      <c r="G98" s="56" t="n">
        <v>-975.3920000000001</v>
      </c>
      <c r="H98" s="56" t="n">
        <v>-832.059</v>
      </c>
      <c r="I98" s="56" t="n">
        <v>-625.852</v>
      </c>
      <c r="J98" s="56" t="n">
        <v>-796.107</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1599.346618451</v>
      </c>
      <c r="D99" s="61" t="n">
        <v>2002.73278711</v>
      </c>
      <c r="E99" s="61" t="n">
        <v>3008.311307204</v>
      </c>
      <c r="F99" s="61" t="n">
        <v>4008.051</v>
      </c>
      <c r="G99" s="61" t="n">
        <v>4052.678</v>
      </c>
      <c r="H99" s="61" t="n">
        <v>3510.67</v>
      </c>
      <c r="I99" s="61" t="n">
        <v>2631.054</v>
      </c>
      <c r="J99" s="61" t="n">
        <v>3364.735</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1599.346618451</v>
      </c>
      <c r="D101" s="61" t="n">
        <v>2002.73278711</v>
      </c>
      <c r="E101" s="61" t="n">
        <v>3008.311307204</v>
      </c>
      <c r="F101" s="61" t="n">
        <v>4008.051552365</v>
      </c>
      <c r="G101" s="61" t="n">
        <v>4052.678</v>
      </c>
      <c r="H101" s="61" t="n">
        <v>3510.67</v>
      </c>
      <c r="I101" s="61" t="n">
        <v>2631.054</v>
      </c>
      <c r="J101" s="61" t="n">
        <v>3364.735</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595.337931456</v>
      </c>
      <c r="D126" s="56" t="inlineStr"/>
      <c r="E126" s="56" t="inlineStr"/>
      <c r="F126" s="56" t="inlineStr"/>
      <c r="G126" s="56" t="n">
        <v>589.592</v>
      </c>
      <c r="H126" s="56" t="inlineStr"/>
      <c r="I126" s="56" t="inlineStr"/>
      <c r="J126" s="56" t="n">
        <v>607.54</v>
      </c>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-32.705726348</v>
      </c>
      <c r="D127" s="56" t="n">
        <v>-42.198362601</v>
      </c>
      <c r="E127" s="56" t="n">
        <v>3.607182013</v>
      </c>
      <c r="F127" s="56" t="n">
        <v>-39.73</v>
      </c>
      <c r="G127" s="56" t="n">
        <v>-39.105</v>
      </c>
      <c r="H127" s="56" t="n">
        <v>-48.533</v>
      </c>
      <c r="I127" s="56" t="n">
        <v>-50.745</v>
      </c>
      <c r="J127" s="56" t="n">
        <v>-47.711</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562.632205108</v>
      </c>
      <c r="D129" s="61" t="n">
        <v>-42.198362601</v>
      </c>
      <c r="E129" s="61" t="n">
        <v>3.607182013</v>
      </c>
      <c r="F129" s="61" t="n">
        <v>-39.729587477</v>
      </c>
      <c r="G129" s="61" t="n">
        <v>550.487</v>
      </c>
      <c r="H129" s="61" t="n">
        <v>-48.533</v>
      </c>
      <c r="I129" s="61" t="n">
        <v>-50.745</v>
      </c>
      <c r="J129" s="61" t="n">
        <v>559.829</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-932.0069999999999</v>
      </c>
      <c r="G133" s="56" t="n">
        <v>-313.949</v>
      </c>
      <c r="H133" s="56" t="n">
        <v>496.444</v>
      </c>
      <c r="I133" s="56" t="n">
        <v>-696.131</v>
      </c>
      <c r="J133" s="56" t="n">
        <v>1021.993</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-793.9226681599999</v>
      </c>
      <c r="D143" s="61" t="n">
        <v>597.881275422</v>
      </c>
      <c r="E143" s="61" t="n">
        <v>909.684003351</v>
      </c>
      <c r="F143" s="61" t="n">
        <v>-932.0069999999999</v>
      </c>
      <c r="G143" s="61" t="n">
        <v>-313.949</v>
      </c>
      <c r="H143" s="61" t="n">
        <v>496.444</v>
      </c>
      <c r="I143" s="61" t="n">
        <v>-696.131</v>
      </c>
      <c r="J143" s="61" t="n">
        <v>1021.993</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-231.290463052</v>
      </c>
      <c r="D144" s="61" t="n">
        <v>555.6829128209999</v>
      </c>
      <c r="E144" s="61" t="n">
        <v>913.2911853639999</v>
      </c>
      <c r="F144" s="61" t="n">
        <v>-971.738929329</v>
      </c>
      <c r="G144" s="61" t="n">
        <v>236.538</v>
      </c>
      <c r="H144" s="61" t="n">
        <v>447.911</v>
      </c>
      <c r="I144" s="61" t="n">
        <v>-746.876</v>
      </c>
      <c r="J144" s="61" t="n">
        <v>1581.822</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1368.056155399</v>
      </c>
      <c r="D145" s="61" t="n">
        <v>2558.415699931</v>
      </c>
      <c r="E145" s="61" t="n">
        <v>3921.602492568</v>
      </c>
      <c r="F145" s="61" t="n">
        <v>3036.314</v>
      </c>
      <c r="G145" s="61" t="n">
        <v>4289.216</v>
      </c>
      <c r="H145" s="61" t="n">
        <v>3958.581</v>
      </c>
      <c r="I145" s="61" t="n">
        <v>1884.178</v>
      </c>
      <c r="J145" s="61" t="n">
        <v>4946.557</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1599.346618451</v>
      </c>
      <c r="D147" s="56" t="n">
        <v>2002.73278711</v>
      </c>
      <c r="E147" s="56" t="n">
        <v>3008.311307204</v>
      </c>
      <c r="F147" s="56" t="n">
        <v>4008.051</v>
      </c>
      <c r="G147" s="56" t="n">
        <v>4052.678</v>
      </c>
      <c r="H147" s="56" t="n">
        <v>3510.67</v>
      </c>
      <c r="I147" s="56" t="n">
        <v>2631.054</v>
      </c>
      <c r="J147" s="56" t="n">
        <v>3364.735</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1368.056155399</v>
      </c>
      <c r="D154" s="56" t="n">
        <v>2558.415699931</v>
      </c>
      <c r="E154" s="56" t="n">
        <v>3921.602492568</v>
      </c>
      <c r="F154" s="56" t="n">
        <v>3036.314</v>
      </c>
      <c r="G154" s="56" t="n">
        <v>4289.216</v>
      </c>
      <c r="H154" s="56" t="n">
        <v>3958.581</v>
      </c>
      <c r="I154" s="56" t="n">
        <v>1884.178</v>
      </c>
      <c r="J154" s="56" t="n">
        <v>4946.557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230</v>
      </c>
      <c r="D158" s="69" t="n">
        <v>288</v>
      </c>
      <c r="E158" s="69" t="n">
        <v>432</v>
      </c>
      <c r="F158" s="69" t="n">
        <v>341</v>
      </c>
      <c r="G158" s="69" t="n">
        <v>345</v>
      </c>
      <c r="H158" s="69" t="n">
        <v>299</v>
      </c>
      <c r="I158" s="69" t="n">
        <v>224</v>
      </c>
      <c r="J158" s="69" t="n">
        <v>287</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8541.339390331001</v>
      </c>
      <c r="D7" s="82" t="n">
        <v>9384.528828818</v>
      </c>
      <c r="E7" s="82" t="n">
        <v>9579.319958999</v>
      </c>
      <c r="F7" s="82" t="n">
        <v>10166.315709587</v>
      </c>
      <c r="G7" s="82" t="n">
        <v>10627.236</v>
      </c>
      <c r="H7" s="82" t="n">
        <v>12000.584</v>
      </c>
      <c r="I7" s="82" t="n">
        <v>10092.211</v>
      </c>
      <c r="J7" s="82" t="n">
        <v>10190.709</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3224.033663903</v>
      </c>
      <c r="D8" s="85" t="n">
        <v>3814.379426677</v>
      </c>
      <c r="E8" s="85" t="n">
        <v>4123.268230641</v>
      </c>
      <c r="F8" s="85" t="n">
        <v>3340.076908766</v>
      </c>
      <c r="G8" s="85" t="n">
        <v>3133.722</v>
      </c>
      <c r="H8" s="85" t="n">
        <v>4658.858</v>
      </c>
      <c r="I8" s="85" t="n">
        <v>5198.609</v>
      </c>
      <c r="J8" s="85" t="n">
        <v>5296.363</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11.215658449</v>
      </c>
      <c r="D20" s="82" t="n">
        <v>7.620463948</v>
      </c>
      <c r="E20" s="82" t="n">
        <v>5.69908856</v>
      </c>
      <c r="F20" s="82" t="n">
        <v>9.074149284000001</v>
      </c>
      <c r="G20" s="82" t="n">
        <v>11.339</v>
      </c>
      <c r="H20" s="82" t="n">
        <v>1671.188</v>
      </c>
      <c r="I20" s="82" t="n">
        <v>1692.687</v>
      </c>
      <c r="J20" s="82" t="n">
        <v>1659.932</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402.653683399</v>
      </c>
      <c r="D21" s="82" t="n">
        <v>390.056792221</v>
      </c>
      <c r="E21" s="82" t="n">
        <v>298.297953661</v>
      </c>
      <c r="F21" s="82" t="n">
        <v>305.522</v>
      </c>
      <c r="G21" s="82" t="n">
        <v>329.861</v>
      </c>
      <c r="H21" s="82" t="n">
        <v>311.263</v>
      </c>
      <c r="I21" s="82" t="n">
        <v>262.082</v>
      </c>
      <c r="J21" s="82" t="n">
        <v>247.36</v>
      </c>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-338.3226615</v>
      </c>
      <c r="D28" s="82" t="n">
        <v>-433.624756514</v>
      </c>
      <c r="E28" s="82" t="n">
        <v>-715.109564286</v>
      </c>
      <c r="F28" s="82" t="n">
        <v>-845.0839999999999</v>
      </c>
      <c r="G28" s="82" t="n">
        <v>-925.476</v>
      </c>
      <c r="H28" s="82" t="n">
        <v>-912.5890000000001</v>
      </c>
      <c r="I28" s="82" t="n">
        <v>-638.772</v>
      </c>
      <c r="J28" s="82" t="n">
        <v>-841.437</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2985.909374302</v>
      </c>
      <c r="D29" s="85" t="n">
        <v>3000.289723497</v>
      </c>
      <c r="E29" s="85" t="n">
        <v>2810.077341371</v>
      </c>
      <c r="F29" s="85" t="n">
        <v>2591.135</v>
      </c>
      <c r="G29" s="85" t="n">
        <v>2876.879</v>
      </c>
      <c r="H29" s="85" t="n">
        <v>2907.577</v>
      </c>
      <c r="I29" s="85" t="n">
        <v>3103.068</v>
      </c>
      <c r="J29" s="85" t="n">
        <v>2816.931</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96.23359605100001</v>
      </c>
      <c r="D30" s="82" t="n">
        <v>-33.997540242</v>
      </c>
      <c r="E30" s="82" t="n">
        <v>40.973285245</v>
      </c>
      <c r="F30" s="82" t="n">
        <v>241.331</v>
      </c>
      <c r="G30" s="82" t="n">
        <v>146.216</v>
      </c>
      <c r="H30" s="82" t="n">
        <v>75.702</v>
      </c>
      <c r="I30" s="82" t="n">
        <v>60.211</v>
      </c>
      <c r="J30" s="82" t="n">
        <v>119.846</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-200</v>
      </c>
      <c r="D34" s="82" t="n">
        <v>600</v>
      </c>
      <c r="E34" s="82" t="inlineStr"/>
      <c r="F34" s="82" t="inlineStr"/>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114.763736831</v>
      </c>
      <c r="D35" s="82" t="n">
        <v>-652.415375813</v>
      </c>
      <c r="E35" s="82" t="n">
        <v>684.557602985</v>
      </c>
      <c r="F35" s="82" t="n">
        <v>663.477744755</v>
      </c>
      <c r="G35" s="82" t="n">
        <v>-112.465</v>
      </c>
      <c r="H35" s="82" t="n">
        <v>-1664.764</v>
      </c>
      <c r="I35" s="82" t="n">
        <v>2761.041</v>
      </c>
      <c r="J35" s="82" t="n">
        <v>3494.778</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1520.305785265</v>
      </c>
      <c r="D36" s="82" t="n">
        <v>-1958.553970822</v>
      </c>
      <c r="E36" s="82" t="n">
        <v>-14859.002096792</v>
      </c>
      <c r="F36" s="82" t="n">
        <v>-965.776195393</v>
      </c>
      <c r="G36" s="82" t="n">
        <v>16531.615</v>
      </c>
      <c r="H36" s="82" t="n">
        <v>-3960.736</v>
      </c>
      <c r="I36" s="82" t="n">
        <v>5825.46</v>
      </c>
      <c r="J36" s="82" t="n">
        <v>-5327.229</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-8110.866116403</v>
      </c>
      <c r="D40" s="82" t="n">
        <v>-11388.876743316</v>
      </c>
      <c r="E40" s="82" t="n">
        <v>3073.692641914</v>
      </c>
      <c r="F40" s="82" t="n">
        <v>-12547.8949349</v>
      </c>
      <c r="G40" s="82" t="n">
        <v>-10238.791</v>
      </c>
      <c r="H40" s="82" t="n">
        <v>3470.465</v>
      </c>
      <c r="I40" s="82" t="n">
        <v>1220.912</v>
      </c>
      <c r="J40" s="82" t="n">
        <v>-3175.313</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317.980378995</v>
      </c>
      <c r="D56" s="82" t="n">
        <v>-600.338715812</v>
      </c>
      <c r="E56" s="82" t="n">
        <v>-120.091833832</v>
      </c>
      <c r="F56" s="82" t="n">
        <v>-187.043</v>
      </c>
      <c r="G56" s="82" t="n">
        <v>91.232</v>
      </c>
      <c r="H56" s="82" t="n">
        <v>-245.357</v>
      </c>
      <c r="I56" s="82" t="n">
        <v>166.282</v>
      </c>
      <c r="J56" s="82" t="n">
        <v>375.826</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-208.75724781</v>
      </c>
      <c r="D58" s="82" t="n">
        <v>-175.602865029</v>
      </c>
      <c r="E58" s="82" t="n">
        <v>21.483675393</v>
      </c>
      <c r="F58" s="82" t="n">
        <v>-134.538</v>
      </c>
      <c r="G58" s="82" t="n">
        <v>76.033</v>
      </c>
      <c r="H58" s="82" t="n">
        <v>50.586</v>
      </c>
      <c r="I58" s="82" t="n">
        <v>-116.861</v>
      </c>
      <c r="J58" s="82" t="n">
        <v>-15.634</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-341.96500163</v>
      </c>
      <c r="D59" s="82" t="n">
        <v>-511.234979953</v>
      </c>
      <c r="E59" s="82" t="n">
        <v>4242.629394646</v>
      </c>
      <c r="F59" s="82" t="n">
        <v>8540.98</v>
      </c>
      <c r="G59" s="82" t="n">
        <v>-3265.587</v>
      </c>
      <c r="H59" s="82" t="n">
        <v>-1764.527</v>
      </c>
      <c r="I59" s="82" t="n">
        <v>1782.326</v>
      </c>
      <c r="J59" s="82" t="n">
        <v>570.274</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-205.174120422</v>
      </c>
      <c r="D60" s="82" t="n">
        <v>12559.93846499</v>
      </c>
      <c r="E60" s="82" t="n">
        <v>2145.601660345</v>
      </c>
      <c r="F60" s="82" t="n">
        <v>11172.721193222</v>
      </c>
      <c r="G60" s="82" t="n">
        <v>7303.488</v>
      </c>
      <c r="H60" s="82" t="n">
        <v>-11751.48</v>
      </c>
      <c r="I60" s="82" t="n">
        <v>451.221</v>
      </c>
      <c r="J60" s="82" t="n">
        <v>11891.563</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798.884373613</v>
      </c>
      <c r="D64" s="82" t="n">
        <v>3359.321430515</v>
      </c>
      <c r="E64" s="82" t="n">
        <v>-4208.895461126</v>
      </c>
      <c r="F64" s="82" t="n">
        <v>311.479</v>
      </c>
      <c r="G64" s="82" t="n">
        <v>-716.987</v>
      </c>
      <c r="H64" s="82" t="n">
        <v>2325.9</v>
      </c>
      <c r="I64" s="82" t="n">
        <v>-39.564</v>
      </c>
      <c r="J64" s="82" t="n">
        <v>1933.513</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563.800253222</v>
      </c>
      <c r="D67" s="82" t="n">
        <v>-654.87404023</v>
      </c>
      <c r="E67" s="82" t="n">
        <v>6728.727919336</v>
      </c>
      <c r="F67" s="82" t="n">
        <v>-505.188</v>
      </c>
      <c r="G67" s="82" t="n">
        <v>3105.352</v>
      </c>
      <c r="H67" s="82" t="n">
        <v>-690.1559999999999</v>
      </c>
      <c r="I67" s="82" t="n">
        <v>373.957</v>
      </c>
      <c r="J67" s="82" t="n">
        <v>-11953.965</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47.922710179</v>
      </c>
      <c r="D72" s="82" t="n">
        <v>572.456036985</v>
      </c>
      <c r="E72" s="82" t="n">
        <v>-529.984173082</v>
      </c>
      <c r="F72" s="82" t="n">
        <v>638.544778344</v>
      </c>
      <c r="G72" s="82" t="n">
        <v>-380.671</v>
      </c>
      <c r="H72" s="82" t="n">
        <v>-27.959</v>
      </c>
      <c r="I72" s="82" t="n">
        <v>-128.482</v>
      </c>
      <c r="J72" s="82" t="n">
        <v>-54.826</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-3199.928619635</v>
      </c>
      <c r="D73" s="90" t="n">
        <v>3649.733879572</v>
      </c>
      <c r="E73" s="90" t="n">
        <v>-545.445520046</v>
      </c>
      <c r="F73" s="90" t="n">
        <v>10932.709</v>
      </c>
      <c r="G73" s="90" t="n">
        <v>16561.226</v>
      </c>
      <c r="H73" s="90" t="n">
        <v>-10338.799</v>
      </c>
      <c r="I73" s="90" t="n">
        <v>15463.034</v>
      </c>
      <c r="J73" s="90" t="n">
        <v>1002.103</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-130.082917659</v>
      </c>
      <c r="D79" s="82" t="n">
        <v>-80.01386751299999</v>
      </c>
      <c r="E79" s="82" t="n">
        <v>-85.51444497200001</v>
      </c>
      <c r="F79" s="82" t="n">
        <v>-49.930645055</v>
      </c>
      <c r="G79" s="82" t="n">
        <v>-318.626</v>
      </c>
      <c r="H79" s="82" t="n">
        <v>-146.073</v>
      </c>
      <c r="I79" s="82" t="n">
        <v>-187.833</v>
      </c>
      <c r="J79" s="82" t="n">
        <v>-133.201</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1114.349</v>
      </c>
      <c r="G81" s="82" t="n">
        <v>-13124.837</v>
      </c>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-5366.410312592</v>
      </c>
      <c r="D92" s="82" t="n">
        <v>3227.725596387</v>
      </c>
      <c r="E92" s="82" t="n">
        <v>-4847.138320809</v>
      </c>
      <c r="F92" s="82" t="inlineStr"/>
      <c r="G92" s="82" t="n">
        <v>-13124.837</v>
      </c>
      <c r="H92" s="82" t="n">
        <v>4435.384</v>
      </c>
      <c r="I92" s="82" t="n">
        <v>-15389.233</v>
      </c>
      <c r="J92" s="82" t="n">
        <v>8045.645</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-5496.493230251</v>
      </c>
      <c r="D93" s="90" t="n">
        <v>3147.711728874</v>
      </c>
      <c r="E93" s="90" t="n">
        <v>-4932.652765781</v>
      </c>
      <c r="F93" s="90" t="n">
        <v>1064.419</v>
      </c>
      <c r="G93" s="90" t="n">
        <v>-13443.463</v>
      </c>
      <c r="H93" s="90" t="n">
        <v>4289.311</v>
      </c>
      <c r="I93" s="90" t="n">
        <v>-15577.066</v>
      </c>
      <c r="J93" s="90" t="n">
        <v>7912.444</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n">
        <v>281</v>
      </c>
      <c r="F99" s="82" t="n">
        <v>285.05</v>
      </c>
      <c r="G99" s="82" t="n">
        <v>1856.213</v>
      </c>
      <c r="H99" s="82" t="n">
        <v>1909.228</v>
      </c>
      <c r="I99" s="82" t="n">
        <v>2487.6</v>
      </c>
      <c r="J99" s="82" t="n">
        <v>2034</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143.8</v>
      </c>
      <c r="D100" s="85" t="inlineStr"/>
      <c r="E100" s="85" t="inlineStr"/>
      <c r="F100" s="85" t="n">
        <v>281</v>
      </c>
      <c r="G100" s="85" t="n">
        <v>285.05</v>
      </c>
      <c r="H100" s="85" t="n">
        <v>856.213</v>
      </c>
      <c r="I100" s="85" t="n">
        <v>1409.228</v>
      </c>
      <c r="J100" s="85" t="n">
        <v>2487.6</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inlineStr"/>
      <c r="D107" s="82" t="inlineStr"/>
      <c r="E107" s="82" t="n">
        <v>50</v>
      </c>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650</v>
      </c>
      <c r="D119" s="85" t="n">
        <v>799.65</v>
      </c>
      <c r="E119" s="85" t="n">
        <v>1001.35</v>
      </c>
      <c r="F119" s="85" t="n">
        <v>2100</v>
      </c>
      <c r="G119" s="85" t="n">
        <v>2800</v>
      </c>
      <c r="H119" s="85" t="n">
        <v>2836.818</v>
      </c>
      <c r="I119" s="85" t="n">
        <v>2457.42</v>
      </c>
      <c r="J119" s="85" t="n">
        <v>1052.4</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n">
        <v>-10.568</v>
      </c>
      <c r="H120" s="82" t="n">
        <v>-3.729</v>
      </c>
      <c r="I120" s="82" t="n">
        <v>-0.479</v>
      </c>
      <c r="J120" s="82" t="n">
        <v>-7.389</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-793.8</v>
      </c>
      <c r="D121" s="90" t="n">
        <v>-799.65</v>
      </c>
      <c r="E121" s="90" t="n">
        <v>-670.35</v>
      </c>
      <c r="F121" s="90" t="n">
        <v>-2095.95</v>
      </c>
      <c r="G121" s="90" t="n">
        <v>-1239.405</v>
      </c>
      <c r="H121" s="90" t="n">
        <v>-1787.532</v>
      </c>
      <c r="I121" s="90" t="n">
        <v>-1379.527</v>
      </c>
      <c r="J121" s="90" t="n">
        <v>-1513.389</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-9490.221849886</v>
      </c>
      <c r="D122" s="90" t="n">
        <v>5997.795608446</v>
      </c>
      <c r="E122" s="90" t="n">
        <v>-6148.448285827</v>
      </c>
      <c r="F122" s="90" t="n">
        <v>9901.178073829</v>
      </c>
      <c r="G122" s="90" t="n">
        <v>1924.216</v>
      </c>
      <c r="H122" s="90" t="n">
        <v>-7837.02</v>
      </c>
      <c r="I122" s="90" t="n">
        <v>-1493.559</v>
      </c>
      <c r="J122" s="90" t="n">
        <v>7401.158</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7841.811336476</v>
      </c>
      <c r="D127" s="90" t="n">
        <v>13839.606944922</v>
      </c>
      <c r="E127" s="90" t="n">
        <v>7691.158659095</v>
      </c>
      <c r="F127" s="90" t="n">
        <v>17592.336732924</v>
      </c>
      <c r="G127" s="90" t="n">
        <v>19516.551</v>
      </c>
      <c r="H127" s="90" t="n">
        <v>11679.531</v>
      </c>
      <c r="I127" s="90" t="n">
        <v>10185.972</v>
      </c>
      <c r="J127" s="90" t="n">
        <v>17587.13</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disusun berdasarkan harga perolehan, kecuali untuk aset keuangan yang diukur pada nilai wajar melalui penghasilan komprehensif lain dan aset dan liabilitas keuangan yang diukur pada nilai wajar melalui laba rugi dan seluruh instrumen derivatif yang diukur berdasarkan nilai wajar dan aset tanah dan gedung yang diukur pada nilai wajar sejak 31 Desember 2015. Laporan keuangan disusun berdasarkan prinsip akuntansi berbasis akrual, kecuali laporan arus kas.</t>
        </is>
      </c>
      <c r="D5" s="105" t="inlineStr"/>
      <c r="E5" s="105" t="inlineStr">
        <is>
          <t>Laporan keuangan disusun berdasarkan harga perolehan, kecuali untuk aset keuangan yang diukur pada nilai wajar melalui penghasilan komprehensif lain dan aset dan liabilitas keuangan yang diukur pada nilai wajar melalui laba rugi dan seluruh instrumen derivatif yang diukur berdasarkan nilai wajar dan aset tanah dan gedung yang diukur pada nilai wajar sejak 31 Desember 2015. Laporan keuangan disusun berdasarkan prinsip akuntansi berbasis akrual, kecuali laporan arus kas.</t>
        </is>
      </c>
      <c r="F5" s="105" t="inlineStr">
        <is>
          <t>Laporan keuangan disusun berdasarkan harga perolehan, kecuali untuk aset keuangan yang diukur pada nilai wajar melalui penghasilan komprehensif lain dan aset dan liabilitas keuangan yang diukur pada nilai wajar melalui laba rugi dan seluruh instrumen derivatif yang diukur berdasarkan nilai wajar dan aset tanah dan gedung yang diukur pada nilai wajar sejak 31 Desember 2015. Laporan keuangan disusun berdasarkan prinsip akuntansi berbasis akrual, kecuali laporan arus kas.</t>
        </is>
      </c>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c r="D7" s="105" t="inlineStr"/>
      <c r="E7" s="105" t="inlineStr">
        <is>
          <t>Untuk tujuan laporan arus kas, kas dan setara kas mencakup kas, giro pada Bank Indonesia dan giro pada bank lain, penempatan pada Bank Indonesia dan bank lain, Sertifikat Bank Indonesia dan Sertifikat Deposito Bank Indonesia yang jatuh tempo dalam 3 (tiga) bulan sejak tanggal perolehan, sepanjang tidak digunakan sebagai jaminan untuk pinjaman serta tidak dibatasi penggunaannya.</t>
        </is>
      </c>
      <c r="F7" s="105" t="inlineStr">
        <is>
          <t>Untuk tujuan laporan arus kas, kas dan setara kas mencakup kas, giro pada Bank Indonesia dan giro pada bank lain, penempatan pada Bank Indonesia dan bank lain, Sertifikat Bank Indonesia dan Sertifikat Deposito Bank Indonesia yang jatuh tempo dalam 3 (tiga) bulan sejak tanggal perolehan, sepanjang tidak digunakan sebagai jaminan untuk pinjaman serta tidak dibatasi penggunaannya.</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Bank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netonya disajikan kembali sebesar nilai revaluasian aset tetap.</t>
        </is>
      </c>
      <c r="D8" s="105" t="inlineStr"/>
      <c r="E8" s="105" t="inlineStr">
        <is>
          <t>Bank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netonya disajikan kembali sebesar nilai revaluasian aset tetap.</t>
        </is>
      </c>
      <c r="F8" s="105" t="inlineStr">
        <is>
          <t>Bank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netonya disajikan kembali sebesar nilai revaluasian aset tetap.</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Nilai yang dapat diperoleh kembali dari suatu aset atau unit penghasil kas adalah sebesar jumlah yang lebih tinggi antara nilai pakainya dan nilai wajar aset atau unit penghasil kas dikurangi biaya untuk menjual. Dalam menilai nilai pakai, estimasi arus kas masa depan didiskontokan ke nilai sekarang dengan menggunakan tingkat diskonto sebelum pajak yang mencerminkan penilaian pasar saat ini terhadap nilai kas kini dan risiko spesifik terhadap aset tersebut.</t>
        </is>
      </c>
      <c r="D9" s="105" t="inlineStr"/>
      <c r="E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Nilai yang dapat diperoleh kembali dari suatu aset atau unit penghasil kas adalah sebesar jumlah yang lebih tinggi antara nilai pakainya dan nilai wajar aset atau unit penghasil kas dikurangi biaya untuk menjual. Dalam menilai nilai pakai, estimasi arus kas masa depan didiskontokan ke nilai sekarang dengan menggunakan tingkat diskonto sebelum pajak yang mencerminkan penilaian pasar saat ini terhadap nilai kas kini dan risiko spesifik terhadap aset tersebut.</t>
        </is>
      </c>
      <c r="F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Nilai yang dapat diperoleh kembali dari suatu aset atau unit penghasil kas adalah sebesar jumlah yang lebih tinggi antara nilai pakainya dan nilai wajar aset atau unit penghasil kas dikurangi biaya untuk menjual. Dalam menilai nilai pakai, estimasi arus kas masa depan didiskontokan ke nilai sekarang dengan menggunakan tingkat diskonto sebelum pajak yang mencerminkan penilaian pasar saat ini terhadap nilai kas kini dan risiko spesifik terhadap aset tersebut.</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diakui dalam laporan laba rugi dan penghasilan komprehensif lain dengan menggunakan metode suku bunga efektif. Suku bunga efektif adalah suku bunga yang secara tepat mendiskontokan estimasi pembayaran dan penerimaan kas di masa datang selama perkiraan umur dari aset keuangan atau liabilitas keuangan (atau, jika lebih tepat, digunakan periode yang  lebih  singkat) untuk memperoleh nilai tercatat dari aset keuangan atau liabilitas keuangan. Pada saat menghitung suku bunga efektif, Bank mengestimasi arus kas di masa datang dengan mempertimbangkan seluruh persyaratan kontraktual dalam instrumen keuangan tersebut, tetapi tidak mempertimbangkan kerugian kredit di masa mendatang.</t>
        </is>
      </c>
      <c r="D11" s="105" t="inlineStr"/>
      <c r="E11" s="105" t="inlineStr">
        <is>
          <t>Pendapatan dan beban bunga diakui dalam laporan laba rugi dan penghasilan komprehensif lain dengan menggunakan metode suku bunga efektif. Suku bunga efektif adalah suku bunga yang secara tepat mendiskontokan estimasi pembayaran dan penerimaan kas di masa datang selama perkiraan umur dari aset keuangan atau liabilitas keuangan (atau, jika lebih tepat, digunakan periode yang lebih singkat) untuk memperoleh nilai tercatat dari aset keuangan atau liabilitas keuangan. Pada saat menghitung suku bunga efektif, Bank mengestimasi arus kas di masa datang dengan mempertimbangkan seluruh persyaratan kontraktual dalam instrumen keuangan tersebut, tetapi tidak mempertimbangkan kerugian kredit di masa mendatang.</t>
        </is>
      </c>
      <c r="F11" s="105" t="inlineStr">
        <is>
          <t>Pendapatan dan beban bunga diakui dalam laporan laba rugi dan penghasilan komprehensif lain dengan menggunakan metode suku bunga efektif. Suku bunga efektif adalah suku bunga yang secara tepat mendiskontokan estimasi pembayaran dan penerimaan kas di masa datang selama perkiraan umur dari aset keuangan atau liabilitas keuangan (atau, jika lebih tepat, digunakan periode yang lebih singkat) untuk memperoleh nilai tercatat dari aset keuangan atau liabilitas keuangan. Pada saat menghitung suku bunga efektif, Bank mengestimasi arus kas di masa datang dengan mempertimbangkan seluruh persyaratan kontraktual dalam instrumen keuangan tersebut, tetapi tidak mempertimbangkan kerugian kredit di masa mendatang.</t>
        </is>
      </c>
      <c r="G11" s="105" t="n"/>
      <c r="H11" s="105" t="n"/>
      <c r="I11" s="105" t="n"/>
      <c r="J11" s="105" t="n"/>
      <c r="K11" s="105" t="n"/>
      <c r="L11" s="105" t="n"/>
      <c r="M11" s="105" t="n"/>
      <c r="N11" s="105" t="n"/>
      <c r="O11" s="105" t="n"/>
      <c r="P11" s="105" t="n"/>
      <c r="Q11" s="105" t="n"/>
      <c r="R11" s="105" t="n"/>
    </row>
    <row r="12" hidden="1" ht="75" customHeight="1" s="173" thickBot="1">
      <c r="A12" s="104" t="inlineStr">
        <is>
          <t>Penjabaran mata uang asing</t>
        </is>
      </c>
      <c r="B12" s="104" t="n"/>
      <c r="C12" s="105" t="inlineStr"/>
      <c r="D12" s="105" t="inlineStr"/>
      <c r="E12" s="105" t="inlineStr"/>
      <c r="F12" s="105" t="inlineStr"/>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Dalam menjalankan usahanya, Bank melakukan transaksi dengan pihak-pihak berelasi seperti yang didefinisikan dalam PSAK No. 7 tentang “Pengungkapan Pihak-pihak Berelasi”.Transaksi ini dilakukan berdasarkan persyaratan yang disetujui oleh kedua belah pihak, dimana persyaratan tersebut mungkin tidak sama dengan transaksi lain yang dilakukan dengan pihak-pihak yang tidak berelasi. Seluruh transaksi dan saldo yang material dengan pihak-pihak berelasi diungkapkan dalam catatan atas laporan keuangan yang relevan dan rinciannya telah disajikan dalam Catatan 39 atas laporan keuangan.</t>
        </is>
      </c>
      <c r="D13" s="105" t="inlineStr"/>
      <c r="E13" s="105" t="inlineStr">
        <is>
          <t>Dalam menjalankan usahanya, Bank melakukan transaksi dengan pihak-pihak berelasi seperti yang didefinisikan dalam PSAK No.224 tentang Pengungkapan Pihak-pihak Berelasi. Transaksi ini dilakukan berdasarkan persyaratan yang disetujui oleh kedua belah pihak, dimana persyaratan tersebut mungkin tidak sama dengan transaksi lain yang dilakukan dengan pihak-pihak yang tidak berelasi. Seluruh transaksi dan saldo yang material dengan pihak-pihak berelasi diungkapkan dalam catatan atas laporan keuangan yang relevan dan rinciannya telah disajikan dalam Catatan 39 atas laporan keuangan.</t>
        </is>
      </c>
      <c r="F13" s="105" t="inlineStr">
        <is>
          <t>Dalam menjalankan usahanya, Bank melakukan transaksi dengan pihak-pihak berelasi seperti yang didefinisikan dalam PSAK No. 224 tentang  Pihak-pihak Berelasi. Transaksi dengan pihak berelasi dilakukan berdasarkan persyaratan yang disetujui oleh kedua belah pihak. Seluruh transaksi dan saldo yang material dengan pihak-pihak berelasi
diungkapkan dalam catatan atas laporan keuangan yang relevan dan rinciannya telah disajikan dalam Catatan 39 atas laporan keuangan.</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Bank mengakui liabilitas atas pajak penghasilan badan berdasarkan estimasi apakah akan terdapat tambahan pajak penghasilan badan.</t>
        </is>
      </c>
      <c r="D14" s="105" t="inlineStr"/>
      <c r="E14" s="105" t="inlineStr">
        <is>
          <t>Bank mengakui liabilitas atas pajak penghasilan badan berdasarkan estimasi apakah akan terdapat tambahan pajak penghasilan badan.</t>
        </is>
      </c>
      <c r="F14" s="105" t="inlineStr">
        <is>
          <t>Bank mengakui liabilitas atas pajak penghasilan badan berdasarkan estimasi apakah akan terdapat tambahan pajak penghasilan badan.</t>
        </is>
      </c>
      <c r="G14" s="105" t="n"/>
      <c r="H14" s="105" t="n"/>
      <c r="I14" s="105" t="n"/>
      <c r="J14" s="105" t="n"/>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t>
        </is>
      </c>
      <c r="D16" s="105" t="inlineStr"/>
      <c r="E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t>
        </is>
      </c>
      <c r="F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Penentuan liabilitas imbalan kerja Bank bergantung pada pemilihan asumsi yang digunakan oleh aktuaris independen dan manajemen Bank dalam menghitung jumlah-jumlah tersebut. Asumsi tersebut termasuk antara lain, tingkat diskonto, tingkat kenaikan gaji tahunan, tingkat pengunduran diri karyawan tahunan, tingkat kecacatan, umur pensiun dan tingkat kematian.</t>
        </is>
      </c>
      <c r="D17" s="105" t="inlineStr"/>
      <c r="E17" s="105" t="inlineStr">
        <is>
          <t>Penentuan liabilitas imbalan kerja Bank bergantung pada pemilihan asumsi yang digunakan oleh aktuaris independen dan manajemen Bank dalam menghitung jumlah-jumlah tersebut. Asumsi tersebut termasuk antara lain, tingkat diskonto, tingkat kenaikan gaji tahunan, tingkat pengunduran diri karyawan tahunan, tingkat kecacatan, umur pensiun dan tingkat kematian.</t>
        </is>
      </c>
      <c r="F17" s="105" t="inlineStr">
        <is>
          <t>Penentuan liabilitas imbalan kerja Bank bergantung pada pemilihan asumsi yang digunakan oleh aktuaris independen dan manajemen Bank dalam menghitung jumlah-jumlah tersebut. Asumsi tersebut termasuk antara lain, tingkat diskonto, tingkat kenaikan gaji tahunan, tingkat pengunduran diri karyawan tahunan, tingkat kecacatan, umur pensiun dan tingkat kematian.</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periode berjalan dengan rata-rata tertimbang jumlah saham biasa yang ditempatkan dan disetor penuh selama periode yang bersangkutan, setelah memperhitungkan pembagian saham bonus yang diterapkan secara restrospektif.</t>
        </is>
      </c>
      <c r="D18" s="105" t="inlineStr"/>
      <c r="E18" s="105" t="inlineStr">
        <is>
          <t>Laba per saham dasar dihitung dengan membagi laba tahun berjalan dengan rata-rata tertimbang jumlah saham biasa yang ditempatkan dan disetor penuh selama tahun yang bersangkutan, setelah memperhitungkan pembagian dividen saham dan saham bonus yang diterapkan secara restrospektif</t>
        </is>
      </c>
      <c r="F18" s="105" t="inlineStr">
        <is>
          <t>Laba per saham dasar dihitung dengan membagi laba tahun berjalan dengan rata-rata tertimbang jumlah saham biasa yang ditempatkan dan disetor penuh selama tahun yang bersangkutan, setelah memperhitungkan pembagian dividen saham dan saham bonus yang diterapkan secara restrospektif</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utama dalam operasional Bank untuk membuat keputusan mengenai sumber daya yang akan dialokasikan pada segmen tersebut   dan   menilai   kinerjanya,  serta  tersedia   informasi   keuangan   yang   dapat dipisahkan. Hasil segmen yang dilaporkan kepada pengambil keputusan operasional Bank meliputi komponen-komponen yang dapat diatribusikan secara langsung kepada suatu segmen, dan komponen-komponen yang dapat dialokasikan dengan dasar yang wajar.</t>
        </is>
      </c>
      <c r="D20" s="105" t="inlineStr"/>
      <c r="E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utama dalam operasional Bank untuk membuat keputusan mengenai sumber daya yang akan dialokasikan pada segmen tersebut dan menilai kinerjanya, serta tersedia informasi keuangan yang dapat dipisahkan. Hasil segmen yang dilaporkan kepada pengambil keputusan operasional Bank meliputi komponen-komponen yang dapat diatribusikan secara langsung kepada suatu segmen, dan komponen-komponen yang dapat dialokasikan dengan dasar yang wajar.</t>
        </is>
      </c>
      <c r="F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utama dalam operasional Bank untuk membuat keputusan mengenai sumber daya yang akan dialokasikan pada segmen tersebut dan menilai kinerjanya, serta tersedia informasi keuangan yang dapat dipisahkan. Hasil segmen yang dilaporkan kepada pengambil keputusan operasional Bank meliputi komponen-komponen yang dapat diatribusikan secara langsung kepada suatu segmen, dan komponen-komponen yang dapat dialokasikan dengan dasar yang wajar.</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Dalam melakukan usaha bisnisnya, Bank melakukan transaksi instrumen keuangan derivatif seperti kontrak tunai dan berjangka mata uang asing, swap mata uang asing, cross currency swaps, dan swap suku bunga. Seluruh instrumen derivatif yang diadakan Bank adalah untuk diperdagangkan dan untuk tujuan lindung nilai terhadap risiko bank atas net open position, risiko interest gap, risiko maturity gap dan risiko lainnya dalam kegiatan operasional Bank dan tidak memenuhi kriteria akuntansi lindung nilai. Instrumen keuangan derivatif dicatat pada nilai wajarnya dan perubahan nilai wajar dari instrumen derivatif ini dibebankan atau dikreditkan dalam laporan laba rugi dan penghasilan komprehensif lain periode yang bersangkutan.</t>
        </is>
      </c>
      <c r="D21" s="105" t="inlineStr"/>
      <c r="E21" s="105" t="inlineStr">
        <is>
          <t>Dalam melakukan usaha bisnisnya, Bank melakukan transaksi instrumen keuangan derivatif seperti kontrak tunai dan berjangka mata uang asing, swap mata uang asing, cross currency swaps, dan swap suku bunga. Seluruh instrumen derivatif yang diadakan Bank adalah untuk diperdagangkan dan untuk tujuan lindung nilai terhadap risiko bank atas net open position, risiko interest gap, risiko maturity gap dan risiko lainnya dalam kegiatan operasional Bank dan tidak memenuhi kriteria akuntansi lindung nilai. Instrumen keuangan derivatif dicatat pada nilai wajarnya dan perubahan nilai wajar dari instrumen derivatif ini dibebankan atau dikreditkan dalam laporan laba rugi dan penghasilan komprehensif lain tahun yang bersangkutan.</t>
        </is>
      </c>
      <c r="F21" s="105" t="inlineStr">
        <is>
          <t>Seluruh instrumen derivatif (termasuk transaksi valuta asing untuk tujuan pendanaan dan perdagangan) dicatat dalam laporan posisi keuangan berdasarkan nilai wajarnya. Nilai
wajar tersebut ditentukan berdasarkan harga pasar dengan menggunakan kurs Bloombergpada tanggal laporan atau metode arus kas yang didiskontokan.                                     Instrumen keuangan derivatif diakui di laporan posisi keuangan pada nilai wajar. Setiapkenaikan nilai wajar kontrak derivatif dicatat sebagai aset apabila memiliki nilai wajar positif
dan sebagai liabilitas apabila memiliki nilai wajar negatif.                                                                                                                                                                                                                                                                 Tagihan dan liabilitas derivatif diklasifikasikan sebagai aset dan liabilitas keuangan yang diukur pada nilai wajar melalui laba rugi.</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c r="D22" s="105" t="inlineStr"/>
      <c r="E22" s="105" t="inlineStr"/>
      <c r="F22" s="105" t="inlineStr">
        <is>
          <t>Standar baru dan amendemen atas standar yang berlaku efektif untuk periode yang dimulai pada atau setelah 1 Januari 2025, dengan penerapan dini diperkenankan yaitu:                          PSAK 117: Kontrak Asuransi;
 Amendemen PSAK 117: Kontrak Asuransi tentang Penerapan Awal PSAK117 dan PSAK 109  Informasi Komparatif;
 Amendemen PSAK 221: Pengaruh Perubahan Kurs Valuta Asing tentang Kekurangan Kertukaran;                                                                                                                                                                         Beberapa PSAK juga diamendemen yang merupakan amendemen konsekuensial karena berlakunya PSAK 117: Kontrak Asuransi, yaitu:                                                                                                          PSAK 103: Kombinasi Bisnis
 PSAK 105: Aset Tidak Lancar yang Dikuasai untuk Dijual dan Operasi yang Dihentikan
 PSAK 107: Instrumen Keuangan: Pengungkapan
 PSAK 109: Instrumen Keuangan
 PSAK 115: Pendapatan dari Kontrak dengan Pelanggan
 PSAK 201: Penyajian Laporan Keuangan
 PSAK 207: Laporan Arus Kas
 PSAK 216: Aset Tetap
 PSAK 219: Imbalan Kerja
 PSAK 228: Investasi pada Entitas Asosiasi dan Ventura Bersama
 PSAK 232: Instrumen Keuangan: Penyajian
 PSAK 236: Penurunan Nilai Aset
 PSAK 237: Provisi, Liabilitas Kontinjensi dan Aset Kontinjensi
 PSAK 238: Aset Takberwujud
 PSAK 240: Properti Investasi                                                                                                                                                                                                                                                                                                            Implementasi amendemen standar tersebut tidak memiliki dampak yang material terhadap jumlah yang dilaporkan di periode berjalan atau tahun sebelumnya.</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Dalam menentukan nilai wajar atas aset keuangan dan  liabilitas keuangan dimana tidak terdapat harga pasar yang dapat diobservasi, Bank harus menggunakan teknik penilaian seperti dijelaskan pada Catatan 2.e. Untuk instrumen keuangan yang jarang diperdagangkan dan tidak memiliki harga yang transparan, nilai wajarnya menjadi kurang objektif dan karenanya, membutuhkan tingkat pertimbangan yang beragam, tergantung pada likuiditas, konsentrasi, ketidakpastian faktor pasar, asumsi penentuan harga, dan risiko lainnya yang mempengaruhi instrumen tertentu.</t>
        </is>
      </c>
      <c r="D24" s="105" t="inlineStr"/>
      <c r="E24" s="105" t="inlineStr">
        <is>
          <t>Dalam menentukan nilai wajar atas aset keuangan dan liabilitas keuangan dimana tidak terdapat harga pasar yang dapat diobservasi, Bank harus menggunakan teknik penilaian seperti dijelaskan pada Catatan 2e. Untuk instrumen keuangan yang jarang diperdagangkan dan tidak memiliki harga yang transparan, nilai wajarnya menjadi kurang obyektif dan karenanya, membutuhkan tingkat pertimbangan yang beragam, tergantung pada likuiditas, konsentrasi, ketidakpastian faktor pasar, asumsi penentuan harga, dan risiko lainnya yang mempengaruhi instrumen tertentu.</t>
        </is>
      </c>
      <c r="F24" s="105" t="inlineStr">
        <is>
          <t>Dalam menentukan nilai wajar atas aset keuangan dan liabilitas keuangan dimana tidak terdapat harga pasar yang dapat diobservasi, Bank harus menggunakan teknik penilaian seperti dijelaskan pada Catatan 2e. Untuk instrumen keuangan yang jarang diperdagangkan dan tidak memiliki harga yang transparan, nilai wajarnya menjadi kurang obyektif dan karenanya, membutuhkan tingkat pertimbangan yang beragam, tergantung pada likuiditas, konsentrasi, ketidakpastian faktor pasar, asumsi penentuan harga, dan risiko lainnya yang mempengaruhi instrumen tertentu.</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dicatat dalam Rupiah berdasarkan kurs yang berlaku pada saat transaksi dilakukan. Pada tanggal pelaporan, aset dan liabilitas moneter dalam mata uang asing dijabarkan ke dalam Rupiah berdasarkan kurs tengah Reuters pukul 16.00 WIB. Laba atau rugi selisih kurs yang terjadi dikreditkan atau dibebankan pada laporan laba rugi dan penghasilan komprehensif lain tahun yang bersangkutan.</t>
        </is>
      </c>
      <c r="D25" s="105" t="inlineStr"/>
      <c r="E25" s="105" t="inlineStr">
        <is>
          <t>Transaksi dalam mata uang asing dicatat dalam Rupiah berdasarkan kurs yang berlaku pada saat transaksi dilakukan. Pada tanggal pelaporan, aset dan liabilitas moneter dalam mata uang asing dijabarkan ke dalam Rupiah berdasarkan kurs tengah Reuters pukul 16.00 WIB. Laba atau rugi selisih kurs yang terjadi dikreditkan atau dibebankan pada laporan laba rugi dan penghasilan komprehensif lain tahun yang bersangkutan.</t>
        </is>
      </c>
      <c r="F25" s="105" t="inlineStr">
        <is>
          <t>Transaksi dalam mata uang asing dicatat dalam Rupiah berdasarkan kurs yang berlaku pada saat transaksi dilakukan. Pada tanggal pelaporan, aset dan liabilitas moneter dalam mata uang asing dijabarkan ke dalam Rupiah berdasarkan kurs tengah Reuters pukul 16.00 WIB. Laba atau rugi selisih kurs yang terjadi dikreditkan atau dibebankan pada laporan laba rugi dan penghasilan komprehensif lain tahun yang bersangkutan.</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setelah perolehan awal dinilai sebesar biaya perolehan diamortisasi dengan menggunakan metode suku bunga efektif (EIR). Cadangan kerugian penurunan nilai untuk giro pada bank lain diukur bila terdapat indikasi penurunan nilai dengan menggunakan metodologi penurunan nilai sebagaimana diungkapkan dalam Catatan 2m.</t>
        </is>
      </c>
      <c r="D26" s="105" t="inlineStr"/>
      <c r="E26" s="105" t="inlineStr">
        <is>
          <t>Giro pada Bank Indonesia dan bank lain setelah perolehan awal dinilai sebesar biaya perolehan diamortisasi dengan menggunakan metode suku bunga efektif (EIR). Cadangan kerugian penurunan nilai untuk giro pada bank lain diukur bila terdapat indikasi penurunan nilai dengan menggunakan metodologi penurunan nilai sebagaimana diungkapkan dalam Catatan 2m.</t>
        </is>
      </c>
      <c r="F26" s="105" t="inlineStr">
        <is>
          <t>Giro pada Bank Indonesia dan bank lain setelah perolehan awal dinilai sebesar biaya perolehan diamortisasi dengan menggunakan metode suku bunga efektif (EIR). Cadangan kerugian penurunan nilai untuk giro pada bank lain diukur bila terdapat indikasi penurunan nilai dengan menggunakan metodologi penurunan nilai sebagaimana diungkapkan dalam Catatan 2m.</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merupakan penanaman dana dalam bentuk call money, Fasilitas Simpanan Bank Indonesia dan deposito berjangka. Penempatan pada Bank Indonesia dinyatakan sebesar saldo penempatan dikurangi dengan pendapatan bunga yang ditangguhkan.  Penempatan pada bank lain pada awalnya diukur pada nilai wajar ditambah biaya transaksi yang dapat diatribusikan secara langsung dan merupakan biaya tambahan untuk memperoleh aset keuangan tersebut, dan setelah pengakuan awal diukur pada biaya perolehan diamortisasi menggunakan metode suku bunga efektif (EIR). Cadangan kerugian penurunan nilai diukur bila terdapat indikasi penurunan nilai dengan menggunakan metodologi penurunan nilai sebagaimana diungkapkan dalam Catatan 2m.</t>
        </is>
      </c>
      <c r="D27" s="105" t="inlineStr"/>
      <c r="E27" s="105" t="inlineStr">
        <is>
          <t>Penempatan pada Bank Indonesia dan bank lain merupakan penanaman dana dalam bentuk call money, Fasilitas Simpanan Bank Indonesia dan deposito berjangka. Penempatan pada Bank Indonesia dinyatakan sebesar saldo penempatan dikurangi dengan pendapatan bunga yang ditangguhkan. Penempatan pada bank lain pada awalnya diukur pada nilai wajar ditambah biaya transaksi yang dapat diatribusikan secara langsung dan merupakan biaya tambahan untuk memperoleh aset keuangan tersebut, dan setelah pengakuan awal diukur pada biaya perolehan diamortisasi menggunakan metode suku bunga efektif (EIR). Cadangan kerugian penurunan nilai diukur bila terdapat indikasi penurunan nilai dengan menggunakan metodologi penurunan nilai sebagaimana diungkapkan dalam Catatan 2m.</t>
        </is>
      </c>
      <c r="F27" s="105" t="inlineStr">
        <is>
          <t>Penempatan pada Bank Indonesia dan bank lain merupakan penanaman dana dalam bentuk call money, Fasilitas Simpanan Bank Indonesia dan deposito berjangka. Penempatan pada Bank Indonesia dinyatakan sebesar saldo penempatan dikurangi dengan pendapatan bunga yang ditangguhkan. Penempatan pada bank lain pada awalnya diukur pada nilai wajar ditambah biaya transaksi yang dapat diatribusikan secara langsung dan merupakan biaya tambahan untuk memperoleh aset keuangan tersebut, dan setelah pengakuan awal diukur pada biaya perolehan diamortisasi menggunakan metode suku bunga efektif (EIR). Cadangan kerugian penurunan nilai diukur bila terdapat indikasi penurunan nilai dengan menggunakan metodologi penurunan nilai sebagaimana diungkapkan dalam Catatan 2m.</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terdiri dari obligasi korporasi, Obligasi Ritel Indonesia, Obligasi Pemerintah Indonesia, Sertifikat Bank Indonesia (“SBI”), Surat Perbendaharaan Negara, Obligasi Republik Indonesia, Sertifikat Deposito Bank Indonesia (“SDBI”) dan wesel impor/ekspor.Efek-efek pada awalnya diukur pada nilai wajar ditambah biaya transaksi, kecuali aset keuangan yang diklasifikasikan pada nilai wajar melalui laba rugi dimana biaya transaksi diakui langsung ke laporan laba rugi dan penghasilan komprehensif lain konsolidasian. Pengukuran setelah pengakuan awal tergantung pada klasifikasinya.</t>
        </is>
      </c>
      <c r="D28" s="105" t="inlineStr"/>
      <c r="E28" s="105" t="inlineStr">
        <is>
          <t>Efek-efek terdiri dari obligasi korporasi, Obligasi Pemerintah Indonesia, Surat Perbendaharaan Negara, dan Sekuritas Rupiah Bank Indonesia  . Efek-efek pada awalnya diukur pada nilai wajar ditambah biaya transaksi, kecuali aset keuangan yang diklasifikasikan pada nilai wajar melalui laba rugi dimana biaya transaksi diakui langsung ke laporan laba rugi dan penghasilan komprehensif lain. Pengukuran setelah pengakuan awal tergantung pada klasifikasinya.</t>
        </is>
      </c>
      <c r="F28" s="105" t="inlineStr">
        <is>
          <t>Efek-efek terdiri dari obligasi korporasi, Obligasi Pemerintah Indonesia, Obligasi Ritel Indonesia, Obligasi Republik Indonesia, dan Sekuritas Rupiah Bank Indonesia (). Efek-efek pada awalnya diukur pada nilai wajar ditambah biaya transaksi, kecuali aset keuangan yang diklasifikasikan pada nilai wajar melalui laba rugi dimana biaya transaksi diakui langsung ke laporan laba rugi dan penghasilan komprehensif lain. Pengukuran setelah pengakuan awal tergantung pada klasifikasinya.</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dengan jangka waktu kurang atau sama dengan 12 bulan dan tidak terdapat opsi beli; • sewa atas aset dengan nilai rendah. Untuk menilai apakah kontrak memberikan hak untuk mengendalikan penggunaan aset identifikasian, Bank harus menilai apakah: • Bank memiliki hak untuk mengoperasikan aset dan• Bank telah mendesain aset dengan cara menetapkan sebelumnya bagaimana dan  untuk tujuan apa aset akan digunakan selama periode penggunaan.</t>
        </is>
      </c>
      <c r="D30" s="105" t="inlineStr"/>
      <c r="E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sewa dengan jangka waktu kurang atau sama dengan 12 bulan dan tidak terdapat opsi beli;	sewa atas aset dengan nilai rendah. Untuk menilai apakah kontrak memberikan hak untuk mengendalikan penggunaan aset identifikasian, Bank harus menilai apakah: 	Bank memiliki hak untuk mengoperasikan aset; dan	Bank telah mendesain aset dengan cara menetapkan sebelumnya bagaimana dan  untuk tujuan apa aset akan digunakan selama periode penggunaan. Bank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t>
        </is>
      </c>
      <c r="F30" s="105" t="inlineStr">
        <is>
          <t>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sewa dengan jangka waktu kurang atau sama dengan 12 bulan dan tidak terdapat opsi beli;	sewa atas aset dengan nilai rendah. Untuk menilai apakah kontrak memberikan hak untuk mengendalikan penggunaan aset identifikasian, Bank harus menilai apakah: 	Bank memiliki hak untuk mengoperasikan aset; dan	Bank telah mendesain aset dengan cara menetapkan sebelumnya bagaimana dan  untuk tujuan apa aset akan digunakan selama periode penggunaan. Bank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idden="1" ht="75" customHeight="1" s="173" thickBot="1">
      <c r="A34" s="104" t="inlineStr">
        <is>
          <t>Aset takberwujud</t>
        </is>
      </c>
      <c r="B34" s="104" t="n"/>
      <c r="C34" s="105" t="inlineStr"/>
      <c r="D34" s="105" t="inlineStr"/>
      <c r="E34" s="105" t="inlineStr"/>
      <c r="F34" s="105" t="inlineStr"/>
      <c r="G34" s="105" t="n"/>
      <c r="H34" s="105" t="n"/>
      <c r="I34" s="105" t="n"/>
      <c r="J34" s="105" t="n"/>
      <c r="K34" s="105" t="n"/>
      <c r="L34" s="105" t="n"/>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t="75" customHeight="1" s="173" thickBot="1">
      <c r="A38" s="104" t="inlineStr">
        <is>
          <t>Liabilitas atas kontrak</t>
        </is>
      </c>
      <c r="B38" s="104" t="n"/>
      <c r="C38" s="105" t="inlineStr">
        <is>
          <t>Bank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t>
        </is>
      </c>
      <c r="D38" s="105" t="inlineStr"/>
      <c r="E38" s="105" t="inlineStr">
        <is>
          <t>Bank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t>
        </is>
      </c>
      <c r="F38" s="105" t="inlineStr">
        <is>
          <t>Bank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t>
        </is>
      </c>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dari nasabah dan simpanan dari bank lain pada awalnya diukur pada nilai wajar ditambah biaya transaksi yang dapat diatribusikan secara langsung dan setelah pengakuan awal diukur pada biaya perolehan diamortisasi dengan menggunakan metode suku bunga efektif.</t>
        </is>
      </c>
      <c r="D39" s="105" t="inlineStr"/>
      <c r="E39" s="105" t="inlineStr">
        <is>
          <t>Simpanan dari nasabah dan simpanan dari bank lain pada awalnya diukur pada nilai wajar ditambah biaya transaksi yang dapat diatribusikan secara langsung dan setelah pengakuan awal diukur pada biaya perolehan diamortisasi dengan menggunakan metode suku bunga efektif.</t>
        </is>
      </c>
      <c r="F39" s="105" t="inlineStr">
        <is>
          <t>Simpanan dari nasabah dan simpanan dari bank lain pada awalnya diukur pada nilai wajar ditambah biaya transaksi yang dapat diatribusikan secara langsung dan setelah pengakuan awal diukur pada biaya perolehan diamortisasi dengan menggunakan metode suku bunga efektif.</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c r="D40" s="105" t="inlineStr"/>
      <c r="E40" s="105" t="inlineStr">
        <is>
          <t>Pada tanggal 28 Mei 2020, Bank menerbitkan Obligasi Subordinasi I PT Bank Mega Tbk Tahun 2020 dengan tingkat bunga tetap sebesar 9,00% per tahun dengan nilai nominal sebesar Rp50.000.                                                                                                                                                                                                                                                                                                                                                             Penerbitan obligasi subordinasi tersebut untuk memenuhi ketentuan POJK No.14/POJK.03/ 2017 tanggal 4 April 2017 tentang Rencana Aksi (Recovery Plan) Bagi Bank Sistemik.</t>
        </is>
      </c>
      <c r="F40" s="105" t="inlineStr">
        <is>
          <t>Pada tanggal 22 Agustus 2025, Bank menerbitkan MTN Subordinasi PT Bank Mega Tbk Tahun 2025 dengan tingkat bunga tetap sebesar 8,50% per tahun dengan nilai nominal sebesar Rp50.000. Pada tanggal 28 Mei 2020, Bank menerbitkan Obligasi Subordinasi I PT Bank Mega Tbk Tahun 2020 dengan tingkat bunga tetap sebesar 9,00% per tahun dengan nilai nominal sebesar Rp50.000.                                                                                                                                                                                                                                                                                                                                                             Penerbitan obligasi subordinasi tersebut untuk memenuhi ketentuan POJK No.14/POJK.03/ 2017 tanggal 4 April 2017 tentang Rencana Aksi (Recovery Plan) Bagi Bank Sistemik.</t>
        </is>
      </c>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(reverse repo) diakui sebesar harga jual kembali efek yang bersangkutan dikurangi pendapatan bunga yang belum diamortisasi. Selisih antara harga beli dengan harga jual diperlakukan sebagai pendapatan bunga yang belum diamortisasi dan diakui sebagai pendapatan bunga sesuai dengan jangka waktu efek dibeli hingga dijual kembali dengan menggunakan metode suku bunga efektif (EIR). Efek yang dibeli tidak dibukukan sebagai aset dalam laporan posisi keuangan karena kepemilikan efek tetap berada pada pihak penjual. Efek-efek yang dibeli dengan janji untuk dijual kembali diklasifikasikan sebagai biaya perolehan yang diamortisasi.</t>
        </is>
      </c>
      <c r="D41" s="105" t="inlineStr"/>
      <c r="E41" s="105" t="inlineStr">
        <is>
          <t>Efek-efek yang dibeli dengan janji dijual kembali (reverse repo) diakui sebesar harga jual kembali efek yang bersangkutan, dikurangi pendapatan bunga yang belum diamortisasi. Selisih antara harga beli dengan harga jual diperlakukan sebagai pendapatan bunga yang belum diamortisasi dan diakui sebagai pendapatan bunga sesuai dengan jangka waktu efek dibeli hingga dijual kembali dengan menggunakan metode suku bunga efektif (EIR). Efek yang dibeli tidak dibukukan sebagai aset dalam laporan posisi keuangan karena kepemilikan efek tetap berada pada pihak penjual.</t>
        </is>
      </c>
      <c r="F41" s="105" t="inlineStr">
        <is>
          <t>Efek-efek yang dibeli dengan janji dijual kembali (reverse repo) diakui sebesar harga jual kembali efek yang bersangkutan, dikurangi pendapatan bunga yang belum diamortisasi. Selisih antara harga beli dengan harga jual diperlakukan sebagai pendapatan bunga yang belum diamortisasi dan diakui sebagai pendapatan bunga sesuai dengan jangka waktu efek dibeli hingga dijual kembali dengan menggunakan metode suku bunga efektif (EIR). Efek yang dibeli tidak dibukukan sebagai aset dalam laporan posisi keuangan karena kepemilikan efek tetap berada pada pihak penjual.</t>
        </is>
      </c>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Aset keuangan Bank terutama terdiri dari kas, giro pada Bank Indonesia, giro pada bank lain, penempatan pada Bank Indonesia dan bank lain, efek-efek, efek-efek yang dibeli dengan janji dijual kembali, tagihan derivatif, kredit yang diberikan, tagihan akseptasi dan bunga yang masih akan diterima, setoran jaminan, piutang sewa dan aset yang diblokir yang dicatat dalam aset lain-lain.</t>
        </is>
      </c>
      <c r="D46" s="105" t="inlineStr"/>
      <c r="E46" s="105" t="inlineStr">
        <is>
          <t>Aset keuangan Bank terutama terdiri dari kas, giro pada Bank Indonesia, giro pada bank lain, penempatan pada Bank Indonesia dan bank lain, efek-efek, efek-efek yang dibeli dengan janji dijual kembali, tagihan derivatif, kredit yang diberikan, tagihan akseptasi, bunga yang masih akan diterima, setoran jaminan, piutang sewa dan aset yang diblokir yang dicatat dalam aset lain-lain.</t>
        </is>
      </c>
      <c r="F46" s="105" t="inlineStr">
        <is>
          <t>Aset keuangan Bank terutama terdiri dari kas, giro pada Bank Indonesia, giro pada bank lain, penempatan pada Bank Indonesia dan bank lain, efek-efek, efek-efek yang dibeli dengan janji dijual kembali, tagihan derivatif, kredit yang diberikan, tagihan akseptasi, bunga yang masih akan diterima, setoran jaminan, piutang sewa dan aset yang diblokir yang dicatat dalam aset lain-lain.</t>
        </is>
      </c>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c r="D48" s="105" t="inlineStr"/>
      <c r="E48" s="105" t="inlineStr">
        <is>
          <t>Berdasarkan Surat Bank Indonesia No.27/8/DPSP/Srt/B tanggal 13 Januari 2025, Bank Indonesia telah membatalkan pledge dana cadangan kasus hukum PT Elnusa
sebesar Rp206.630 pada tanggal 3 Januari 2025</t>
        </is>
      </c>
      <c r="F48" s="105" t="inlineStr"/>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c r="D49" s="105" t="inlineStr"/>
      <c r="E49" s="105" t="inlineStr">
        <is>
          <t>Berikut amendemen dan penyesuaian atas standar yang berlaku efektif untuk periode yang dimulai pada atau setelah 1 Januari 2024, dengan penerapan dini diperkenankan yaitu:  PSAK 116: Sewa tentang Liabilitas Sewa dalam Jual dan Sewa
 Amendemen PSAK 201: Penyajian Laporan Keuangan tentang Klasifikasi Liabilitas sebagai Jangka Pendek atau Jangka Panjang;
 Amendemen PSAK 201: Penyajian Laporan Keuangan tentang Liabilitas Jangka Panjang dengan Kovenan;
 Amendemen PSAK 207: Laporan Arus Kas dan amendemen PSAK 107: Instrumen Keuangan: Pengungkapan tentang Pengaturan Pembiayaan Pemasok; dan
 Revisi PSAK 409: Akuntansi Zakat, Infak, dan Sedekah dan Revisi PSAK 401: Penyajian Laporan Keuangan Syariah.                                                                                                                                Implementasi standar-standar tersebut tidak memiliki dampak yang material terhadap jumlah yang dilaporkan di periode berjalan atau periode sebelumnya.</t>
        </is>
      </c>
      <c r="F49" s="105" t="inlineStr"/>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c r="E50" s="105" t="inlineStr">
        <is>
          <t>Standar baru dan amendemen atas standar yang berlaku efektif untuk tahun yang dimulai pada atau setelah 1 Januari 2025, dengan
penerapan dini diperkenankan yaitu:
 Amendemen PSAK 221: Pengaruh Perubahan Kurs Valuta Asing tentang Kekurangan Ketertukaran;
 PSAK 117: Kontrak Asuransi; dan
 Amendemen PSAK 117: Kontrak Asuransi tentang Penerapan Awal PSAK 117 dan PSAK 109  Informasi Komparatif.
Beberapa PSAK juga diamendemen yang merupakan amendemen konsekuensial karena berlakunya PSAK 117: Kontrak Asuransi, yaitu:
 PSAK 103: Kombinasi Bisnis
 PSAK 105: Aset Tidak Lancar yang Dikuasai untuk Dijual dan Operasi yang Dihentikan
 PSAK 107: Instrumen Keuangan: Pengungkapan
 PSAK 109: Instrumen Keuangan,                                                                                                                                                                                                                                                                                                                    PSAK 115: Pendapatan dari Kontrak dengan Pelanggan
 PSAK 201: Penyajian Laporan Keuangan
 PSAK 207: Laporan Arus Kas
 PSAK 216: Aset Tetap
 PSAK 219: Imbalan Kerja
 PSAK 228: Investasi pada Entitas Asosiasi dan Ventura Bersama
 PSAK 232: Instrumen Keuangan: Penyajian
 PSAK 236: Penurunan Nilai Aset
 PSAK 237: Provisi, Liabilitas Kontinjensi dan Aset Kontinjensi
 PSAK 238: Aset Takberwujud
 PSAK 240: Properti Investasi
Hingga tanggal laporan keuangan ini diotorisasi, Bank masih melakukan evaluasi atas dampak potensial dari penerapan
standar baru, amendemen standar, dan intepretasi standar tersebut.</t>
        </is>
      </c>
      <c r="F50" s="105" t="inlineStr">
        <is>
          <t>Amendemen, revisi dan penyesuaian tahunan atas standar yang berlaku efektif untuk periode yang dimulai pada atau setelah 1 Januari 2026, dengan penerapan dini diperkenankan yaitu:  Amendemen PSAK 109: Instrumen Keuangan dan PSAK 107: Instrumen Keuangan: Pengungkapan tentang Klasifikasi dan Pengukuran Instrumen Keuangan;  Penyesuaian Tahunan PSAK 107, PSAK 109, PSAK 110, dan PSAK 207; dan  Revisi PSAK 338: Kombinasi Bisnis Entitas Sepengendali terkait ruang lingkup dan penerapan metode penyatuan kepemilikan.                                                                                                                                                                                                                                                                                                                                                            Standar baru, revisi dan amandemen serta interpretasi atas standar yang berlaku efektif untuk periode yang dimulai pada atau setelah 1 Januari 2027, dengan penerapan dini
diperkenankan yaitu: PSAK 118: Penyajian dan Pengungkapan dalam Laporan Keuangan; PSAK 119 : Entitas Anak tanpa Akuntabilitas Publik: Pengungkapan;
 PSAK 401: Penyajian dan Pengungkapan dalam Laporan Keuangan Syariah;
 PSAK 403: Komponen Laporan Keuangan Entitas Syariah Yang Menerapkan SAK Indonesia Untuk Entitas Privat dan SAK Indonesia Untuk Entitas Mikro, Kecil, dan
Menengah;
 PSAK 413: Penurunan Nilai; dan
 PSAK 414: Penurunan Nilai Aset Keuangan Syariah bagi Entitas yang Menerapkan SAK Indonesia untuk Entitas Privat (SAK EP).                                                                                                                      Hingga tanggal laporan keuangan ini diotorisasi, Perusahaan masih melakukan evaluasi atas dampak potensial dari penerapan standar baru, amandemen standar dan
interpretasi standar tersebut.</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70289.357</v>
      </c>
      <c r="H5" s="113" t="n">
        <v>66292.89599999999</v>
      </c>
      <c r="I5" s="113" t="n">
        <v>64645.281</v>
      </c>
      <c r="J5" s="113" t="n">
        <v>67230.534</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759.635</v>
      </c>
      <c r="H6" s="114" t="n">
        <v>1261.184</v>
      </c>
      <c r="I6" s="114" t="n">
        <v>1743.05</v>
      </c>
      <c r="J6" s="114" t="n">
        <v>1900.828</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121.262</v>
      </c>
      <c r="H7" s="114" t="n">
        <v>57.408</v>
      </c>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880.897</v>
      </c>
      <c r="H8" s="113" t="n">
        <v>1318.592</v>
      </c>
      <c r="I8" s="113" t="n">
        <v>1743.05</v>
      </c>
      <c r="J8" s="113" t="n">
        <v>1900.828</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57205.144</v>
      </c>
      <c r="H9" s="114" t="n">
        <v>54142.377</v>
      </c>
      <c r="I9" s="114" t="n">
        <v>49893.954</v>
      </c>
      <c r="J9" s="114" t="n">
        <v>45380.898</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12203.316</v>
      </c>
      <c r="H10" s="114" t="n">
        <v>10831.927</v>
      </c>
      <c r="I10" s="114" t="n">
        <v>13008.277</v>
      </c>
      <c r="J10" s="114" t="n">
        <v>19948.808</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69408.46000000001</v>
      </c>
      <c r="H11" s="113" t="n">
        <v>64974.304</v>
      </c>
      <c r="I11" s="113" t="n">
        <v>62902.231</v>
      </c>
      <c r="J11" s="113" t="n">
        <v>65329.706</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inlineStr"/>
      <c r="H13" s="113" t="inlineStr"/>
      <c r="I13" s="113" t="inlineStr"/>
      <c r="J13" s="113" t="inlineStr"/>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inlineStr"/>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inlineStr"/>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inlineStr"/>
      <c r="H16" s="113" t="inlineStr"/>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inlineStr"/>
      <c r="H17" s="114" t="inlineStr"/>
      <c r="I17" s="114" t="inlineStr"/>
      <c r="J17" s="114" t="inlineStr"/>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inlineStr"/>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inlineStr"/>
      <c r="H19" s="113" t="inlineStr"/>
      <c r="I19" s="113" t="inlineStr"/>
      <c r="J19" s="113" t="inlineStr"/>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70289.357</v>
      </c>
      <c r="H21" s="113" t="n">
        <v>66292.89599999999</v>
      </c>
      <c r="I21" s="113" t="n">
        <v>64645.281</v>
      </c>
      <c r="J21" s="113" t="n">
        <v>67230.534</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347.043180758</v>
      </c>
      <c r="D22" s="115" t="n">
        <v>280.474890262</v>
      </c>
      <c r="E22" s="115" t="n">
        <v>459.448617937</v>
      </c>
      <c r="F22" s="115" t="n">
        <v>507.139</v>
      </c>
      <c r="G22" s="115" t="n">
        <v>572.03</v>
      </c>
      <c r="H22" s="115" t="n">
        <v>604.816</v>
      </c>
      <c r="I22" s="115" t="n">
        <v>664.877</v>
      </c>
      <c r="J22" s="115" t="n">
        <v>804.8</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69717.327</v>
      </c>
      <c r="H23" s="113" t="n">
        <v>65688.08</v>
      </c>
      <c r="I23" s="113" t="n">
        <v>63980.404</v>
      </c>
      <c r="J23" s="113" t="n">
        <v>66425.734</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2026-06-01T18:50:05Z</dcterms:modified>
  <cp:lastModifiedBy>Rachdyan Naufal</cp:lastModifiedBy>
</cp:coreProperties>
</file>