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19181.099</v>
      </c>
      <c r="D5" s="113" t="n">
        <v>19980.163</v>
      </c>
      <c r="E5" s="113" t="n">
        <v>20278.107</v>
      </c>
      <c r="F5" s="113" t="n">
        <v>22211.26</v>
      </c>
      <c r="G5" s="113" t="n">
        <v>23492.881</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17955.298</v>
      </c>
      <c r="D6" s="114" t="n">
        <v>18570.951</v>
      </c>
      <c r="E6" s="114" t="n">
        <v>19346.301</v>
      </c>
      <c r="F6" s="114" t="n">
        <v>21322.298</v>
      </c>
      <c r="G6" s="114" t="n">
        <v>23071.163</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409.876</v>
      </c>
      <c r="D7" s="114" t="n">
        <v>982.785</v>
      </c>
      <c r="E7" s="114" t="n">
        <v>686.2910000000001</v>
      </c>
      <c r="F7" s="114" t="n">
        <v>422.555</v>
      </c>
      <c r="G7" s="114" t="n">
        <v>201.689</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25.708</v>
      </c>
      <c r="D8" s="114" t="n">
        <v>72.95699999999999</v>
      </c>
      <c r="E8" s="114" t="n">
        <v>26.537</v>
      </c>
      <c r="F8" s="114" t="n">
        <v>373.005</v>
      </c>
      <c r="G8" s="114" t="n">
        <v>3.146</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21.721</v>
      </c>
      <c r="D9" s="114" t="n">
        <v>30.171</v>
      </c>
      <c r="E9" s="114" t="n">
        <v>2.977</v>
      </c>
      <c r="F9" s="114" t="n">
        <v>7.627</v>
      </c>
      <c r="G9" s="114" t="n">
        <v>12.803</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768.496</v>
      </c>
      <c r="D10" s="114" t="n">
        <v>323.299</v>
      </c>
      <c r="E10" s="114" t="n">
        <v>216.001</v>
      </c>
      <c r="F10" s="114" t="n">
        <v>85.77500000000001</v>
      </c>
      <c r="G10" s="114" t="n">
        <v>204.08</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26255.788</v>
      </c>
      <c r="D11" s="113" t="n">
        <v>26131.188</v>
      </c>
      <c r="E11" s="113" t="n">
        <v>27651.567</v>
      </c>
      <c r="F11" s="113" t="n">
        <v>28679.398</v>
      </c>
      <c r="G11" s="113" t="n">
        <v>28918.881</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22931.376</v>
      </c>
      <c r="D12" s="114" t="n">
        <v>23318.647</v>
      </c>
      <c r="E12" s="114" t="n">
        <v>24769.053</v>
      </c>
      <c r="F12" s="114" t="n">
        <v>26488.514</v>
      </c>
      <c r="G12" s="114" t="n">
        <v>27207.463</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1811.883</v>
      </c>
      <c r="D13" s="114" t="n">
        <v>1018.925</v>
      </c>
      <c r="E13" s="114" t="n">
        <v>1406.64</v>
      </c>
      <c r="F13" s="114" t="n">
        <v>1169.426</v>
      </c>
      <c r="G13" s="114" t="n">
        <v>1051.882</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327.426</v>
      </c>
      <c r="D14" s="114" t="n">
        <v>248.747</v>
      </c>
      <c r="E14" s="114" t="n">
        <v>64.393</v>
      </c>
      <c r="F14" s="114" t="n">
        <v>73.30200000000001</v>
      </c>
      <c r="G14" s="114" t="n">
        <v>78.42400000000001</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66.658</v>
      </c>
      <c r="D15" s="114" t="n">
        <v>370.022</v>
      </c>
      <c r="E15" s="114" t="n">
        <v>371.443</v>
      </c>
      <c r="F15" s="114" t="n">
        <v>30.849</v>
      </c>
      <c r="G15" s="114" t="n">
        <v>57.013</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1118.445</v>
      </c>
      <c r="D16" s="114" t="n">
        <v>1174.847</v>
      </c>
      <c r="E16" s="114" t="n">
        <v>1040.038</v>
      </c>
      <c r="F16" s="114" t="n">
        <v>917.307</v>
      </c>
      <c r="G16" s="114" t="n">
        <v>524.099</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1679.069</v>
      </c>
      <c r="D17" s="113" t="n">
        <v>1506.704</v>
      </c>
      <c r="E17" s="113" t="n">
        <v>1668.941</v>
      </c>
      <c r="F17" s="113" t="n">
        <v>1560.489</v>
      </c>
      <c r="G17" s="113" t="n">
        <v>1471.392</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1426.717</v>
      </c>
      <c r="D18" s="114" t="n">
        <v>1143.023</v>
      </c>
      <c r="E18" s="114" t="n">
        <v>1299.35</v>
      </c>
      <c r="F18" s="114" t="n">
        <v>1299.118</v>
      </c>
      <c r="G18" s="114" t="n">
        <v>1215.098</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4.728</v>
      </c>
      <c r="D19" s="114" t="n">
        <v>15.074</v>
      </c>
      <c r="E19" s="114" t="n">
        <v>17.399</v>
      </c>
      <c r="F19" s="114" t="n">
        <v>9.928000000000001</v>
      </c>
      <c r="G19" s="114" t="n">
        <v>7.806</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246.897</v>
      </c>
      <c r="D20" s="114" t="n">
        <v>0.15</v>
      </c>
      <c r="E20" s="114" t="n">
        <v>0</v>
      </c>
      <c r="F20" s="114" t="n">
        <v>0.795</v>
      </c>
      <c r="G20" s="114" t="n">
        <v>0.583</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0.526</v>
      </c>
      <c r="D21" s="114" t="n">
        <v>0.073</v>
      </c>
      <c r="E21" s="114" t="n">
        <v>2.532</v>
      </c>
      <c r="F21" s="114" t="n">
        <v>1.406</v>
      </c>
      <c r="G21" s="114" t="n">
        <v>5.05</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0.201</v>
      </c>
      <c r="D22" s="114" t="n">
        <v>348.384</v>
      </c>
      <c r="E22" s="114" t="n">
        <v>349.66</v>
      </c>
      <c r="F22" s="114" t="n">
        <v>249.242</v>
      </c>
      <c r="G22" s="114" t="n">
        <v>242.855</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12098.614</v>
      </c>
      <c r="D23" s="113" t="n">
        <v>20146.363</v>
      </c>
      <c r="E23" s="113" t="n">
        <v>23613.271</v>
      </c>
      <c r="F23" s="113" t="n">
        <v>24586.82</v>
      </c>
      <c r="G23" s="113" t="n">
        <v>26925.04</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11845.719</v>
      </c>
      <c r="D24" s="114" t="n">
        <v>18612.897</v>
      </c>
      <c r="E24" s="114" t="n">
        <v>22862.728</v>
      </c>
      <c r="F24" s="114" t="n">
        <v>24139.262</v>
      </c>
      <c r="G24" s="114" t="n">
        <v>26671.293</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125.712</v>
      </c>
      <c r="D25" s="114" t="n">
        <v>1097.416</v>
      </c>
      <c r="E25" s="114" t="n">
        <v>307.11</v>
      </c>
      <c r="F25" s="114" t="n">
        <v>68.105</v>
      </c>
      <c r="G25" s="114" t="n">
        <v>58.471</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77.93300000000001</v>
      </c>
      <c r="D26" s="114" t="n">
        <v>0.16</v>
      </c>
      <c r="E26" s="114" t="n">
        <v>0.192</v>
      </c>
      <c r="F26" s="114" t="n">
        <v>4.926</v>
      </c>
      <c r="G26" s="114" t="n">
        <v>28.351</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1.845</v>
      </c>
      <c r="D27" s="114" t="n">
        <v>48.987</v>
      </c>
      <c r="E27" s="114" t="n">
        <v>1.729</v>
      </c>
      <c r="F27" s="114" t="n">
        <v>5.492</v>
      </c>
      <c r="G27" s="114" t="n">
        <v>23.515</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47.405</v>
      </c>
      <c r="D28" s="114" t="n">
        <v>386.903</v>
      </c>
      <c r="E28" s="114" t="n">
        <v>441.512</v>
      </c>
      <c r="F28" s="114" t="n">
        <v>369.035</v>
      </c>
      <c r="G28" s="114" t="n">
        <v>143.41</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10488.921</v>
      </c>
      <c r="D29" s="113" t="n">
        <v>10635.921</v>
      </c>
      <c r="E29" s="113" t="n">
        <v>11617.02</v>
      </c>
      <c r="F29" s="113" t="n">
        <v>11672.022</v>
      </c>
      <c r="G29" s="113" t="n">
        <v>8282.593000000001</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10197.279</v>
      </c>
      <c r="D30" s="114" t="n">
        <v>10396.218</v>
      </c>
      <c r="E30" s="114" t="n">
        <v>7775.808</v>
      </c>
      <c r="F30" s="114" t="n">
        <v>8629.709000000001</v>
      </c>
      <c r="G30" s="114" t="n">
        <v>5473.296</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71.593</v>
      </c>
      <c r="D31" s="114" t="n">
        <v>189.507</v>
      </c>
      <c r="E31" s="114" t="n">
        <v>3660.569</v>
      </c>
      <c r="F31" s="114" t="n">
        <v>2737.381</v>
      </c>
      <c r="G31" s="114" t="n">
        <v>2599.477</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2.965</v>
      </c>
      <c r="D32" s="114" t="n">
        <v>1.835</v>
      </c>
      <c r="E32" s="114" t="n">
        <v>13.5</v>
      </c>
      <c r="F32" s="114" t="n">
        <v>51.374</v>
      </c>
      <c r="G32" s="114" t="n">
        <v>8.48</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158.213</v>
      </c>
      <c r="D33" s="114" t="n">
        <v>13.977</v>
      </c>
      <c r="E33" s="114" t="n">
        <v>21.746</v>
      </c>
      <c r="F33" s="114" t="n">
        <v>131.21</v>
      </c>
      <c r="G33" s="114" t="n">
        <v>20.181</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58.871</v>
      </c>
      <c r="D34" s="114" t="n">
        <v>34.384</v>
      </c>
      <c r="E34" s="114" t="n">
        <v>145.397</v>
      </c>
      <c r="F34" s="114" t="n">
        <v>122.348</v>
      </c>
      <c r="G34" s="114" t="n">
        <v>181.159</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4664.853</v>
      </c>
      <c r="D35" s="113" t="n">
        <v>5246.426</v>
      </c>
      <c r="E35" s="113" t="n">
        <v>5997.133</v>
      </c>
      <c r="F35" s="113" t="n">
        <v>6294.729</v>
      </c>
      <c r="G35" s="113" t="n">
        <v>5981.818</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2859.361</v>
      </c>
      <c r="D36" s="114" t="n">
        <v>2998.908</v>
      </c>
      <c r="E36" s="114" t="n">
        <v>3696.414</v>
      </c>
      <c r="F36" s="114" t="n">
        <v>4266.335</v>
      </c>
      <c r="G36" s="114" t="n">
        <v>3943.978</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1786.044</v>
      </c>
      <c r="D37" s="114" t="n">
        <v>1895.504</v>
      </c>
      <c r="E37" s="114" t="n">
        <v>1940.897</v>
      </c>
      <c r="F37" s="114" t="n">
        <v>1930.072</v>
      </c>
      <c r="G37" s="114" t="n">
        <v>1976.271</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4.525</v>
      </c>
      <c r="D38" s="114" t="n">
        <v>11.366</v>
      </c>
      <c r="E38" s="114" t="n">
        <v>2.397</v>
      </c>
      <c r="F38" s="114" t="n">
        <v>9.502000000000001</v>
      </c>
      <c r="G38" s="114" t="n">
        <v>1.424</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5.883</v>
      </c>
      <c r="D39" s="114" t="n">
        <v>3.811</v>
      </c>
      <c r="E39" s="114" t="n">
        <v>31.055</v>
      </c>
      <c r="F39" s="114" t="n">
        <v>11.017</v>
      </c>
      <c r="G39" s="114" t="n">
        <v>0.768</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9.039999999999999</v>
      </c>
      <c r="D40" s="114" t="n">
        <v>336.837</v>
      </c>
      <c r="E40" s="114" t="n">
        <v>326.37</v>
      </c>
      <c r="F40" s="114" t="n">
        <v>77.803</v>
      </c>
      <c r="G40" s="114" t="n">
        <v>59.377</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1846.661</v>
      </c>
      <c r="D41" s="113" t="n">
        <v>1549.78</v>
      </c>
      <c r="E41" s="113" t="n">
        <v>1674.23</v>
      </c>
      <c r="F41" s="113" t="n">
        <v>1210.566</v>
      </c>
      <c r="G41" s="113" t="n">
        <v>1077.502</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1834.266</v>
      </c>
      <c r="D42" s="114" t="n">
        <v>1262.874</v>
      </c>
      <c r="E42" s="114" t="n">
        <v>988.543</v>
      </c>
      <c r="F42" s="114" t="n">
        <v>556.525</v>
      </c>
      <c r="G42" s="114" t="n">
        <v>451.362</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0.587</v>
      </c>
      <c r="D43" s="114" t="n">
        <v>275.07</v>
      </c>
      <c r="E43" s="114" t="n">
        <v>673.701</v>
      </c>
      <c r="F43" s="114" t="n">
        <v>654.0410000000001</v>
      </c>
      <c r="G43" s="114" t="n">
        <v>626.14</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11.808</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11.836</v>
      </c>
      <c r="E46" s="114" t="n">
        <v>11.986</v>
      </c>
      <c r="F46" s="114" t="n">
        <v>0</v>
      </c>
      <c r="G46" s="114" t="n">
        <v>0</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777.428</v>
      </c>
      <c r="D47" s="113" t="n">
        <v>663.977</v>
      </c>
      <c r="E47" s="113" t="n">
        <v>717.48</v>
      </c>
      <c r="F47" s="113" t="n">
        <v>461.353</v>
      </c>
      <c r="G47" s="113" t="n">
        <v>369.154</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774.818</v>
      </c>
      <c r="D48" s="114" t="n">
        <v>662.381</v>
      </c>
      <c r="E48" s="114" t="n">
        <v>708.941</v>
      </c>
      <c r="F48" s="114" t="n">
        <v>426.599</v>
      </c>
      <c r="G48" s="114" t="n">
        <v>336.675</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1.48</v>
      </c>
      <c r="D49" s="114" t="n">
        <v>1.467</v>
      </c>
      <c r="E49" s="114" t="n">
        <v>8.539</v>
      </c>
      <c r="F49" s="114" t="n">
        <v>27.756</v>
      </c>
      <c r="G49" s="114" t="n">
        <v>26.977</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v>
      </c>
      <c r="F50" s="114" t="n">
        <v>0</v>
      </c>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0.07000000000000001</v>
      </c>
      <c r="E51" s="114" t="n">
        <v>0</v>
      </c>
      <c r="F51" s="114" t="n">
        <v>2.189</v>
      </c>
      <c r="G51" s="114" t="n">
        <v>0.436</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1.13</v>
      </c>
      <c r="D52" s="114" t="n">
        <v>0.059</v>
      </c>
      <c r="E52" s="114" t="n">
        <v>0</v>
      </c>
      <c r="F52" s="114" t="n">
        <v>4.809</v>
      </c>
      <c r="G52" s="114" t="n">
        <v>5.066</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761.67</v>
      </c>
      <c r="D53" s="113" t="n">
        <v>782.4690000000001</v>
      </c>
      <c r="E53" s="113" t="n">
        <v>672.672</v>
      </c>
      <c r="F53" s="113" t="n">
        <v>445.719</v>
      </c>
      <c r="G53" s="113" t="n">
        <v>462.97</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578.798</v>
      </c>
      <c r="D54" s="114" t="n">
        <v>668.362</v>
      </c>
      <c r="E54" s="114" t="n">
        <v>530.02</v>
      </c>
      <c r="F54" s="114" t="n">
        <v>216.755</v>
      </c>
      <c r="G54" s="114" t="n">
        <v>424.489</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59.913</v>
      </c>
      <c r="D55" s="114" t="n">
        <v>26.611</v>
      </c>
      <c r="E55" s="114" t="n">
        <v>40.729</v>
      </c>
      <c r="F55" s="114" t="n">
        <v>192.619</v>
      </c>
      <c r="G55" s="114" t="n">
        <v>5.679</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72.529</v>
      </c>
      <c r="D56" s="114" t="n">
        <v>0.442</v>
      </c>
      <c r="E56" s="114" t="n">
        <v>0</v>
      </c>
      <c r="F56" s="114" t="n">
        <v>0</v>
      </c>
      <c r="G56" s="114" t="n">
        <v>0.623</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0.764</v>
      </c>
      <c r="D57" s="114" t="n">
        <v>0.207</v>
      </c>
      <c r="E57" s="114" t="n">
        <v>0</v>
      </c>
      <c r="F57" s="114" t="n">
        <v>0.776</v>
      </c>
      <c r="G57" s="114" t="n">
        <v>0.033</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49.666</v>
      </c>
      <c r="D58" s="114" t="n">
        <v>86.84699999999999</v>
      </c>
      <c r="E58" s="114" t="n">
        <v>101.923</v>
      </c>
      <c r="F58" s="114" t="n">
        <v>35.569</v>
      </c>
      <c r="G58" s="114" t="n">
        <v>32.146</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15237.848</v>
      </c>
      <c r="D59" s="113" t="n">
        <v>12795.384</v>
      </c>
      <c r="E59" s="113" t="n">
        <v>12342.587</v>
      </c>
      <c r="F59" s="113" t="n">
        <v>8358.290000000001</v>
      </c>
      <c r="G59" s="113" t="n">
        <v>7884.078</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13978.085</v>
      </c>
      <c r="D60" s="114" t="n">
        <v>10257.562</v>
      </c>
      <c r="E60" s="114" t="n">
        <v>9960.27</v>
      </c>
      <c r="F60" s="114" t="n">
        <v>5076.318</v>
      </c>
      <c r="G60" s="114" t="n">
        <v>5189.215</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505.409</v>
      </c>
      <c r="D61" s="114" t="n">
        <v>2030.215</v>
      </c>
      <c r="E61" s="114" t="n">
        <v>1972.912</v>
      </c>
      <c r="F61" s="114" t="n">
        <v>2345.052</v>
      </c>
      <c r="G61" s="114" t="n">
        <v>1611.716</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369.265</v>
      </c>
      <c r="D62" s="114" t="n">
        <v>46.202</v>
      </c>
      <c r="E62" s="114" t="n">
        <v>0</v>
      </c>
      <c r="F62" s="114" t="n">
        <v>0</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6.999</v>
      </c>
      <c r="D63" s="114" t="n">
        <v>0.641</v>
      </c>
      <c r="E63" s="114" t="n">
        <v>0</v>
      </c>
      <c r="F63" s="114" t="n">
        <v>0</v>
      </c>
      <c r="G63" s="114" t="n">
        <v>15.619</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378.09</v>
      </c>
      <c r="D64" s="114" t="n">
        <v>460.764</v>
      </c>
      <c r="E64" s="114" t="n">
        <v>409.405</v>
      </c>
      <c r="F64" s="114" t="n">
        <v>936.92</v>
      </c>
      <c r="G64" s="114" t="n">
        <v>1067.528</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17654.151</v>
      </c>
      <c r="D66" s="114" t="n">
        <v>22211.761</v>
      </c>
      <c r="E66" s="114" t="n">
        <v>25187.572</v>
      </c>
      <c r="F66" s="114" t="n">
        <v>26666.289</v>
      </c>
      <c r="G66" s="114" t="n">
        <v>23677.118</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1160.559</v>
      </c>
      <c r="D67" s="114" t="n">
        <v>1019.104</v>
      </c>
      <c r="E67" s="114" t="n">
        <v>1164.392</v>
      </c>
      <c r="F67" s="114" t="n">
        <v>1098.365</v>
      </c>
      <c r="G67" s="114" t="n">
        <v>1014.126</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59.344</v>
      </c>
      <c r="D68" s="114" t="n">
        <v>116.237</v>
      </c>
      <c r="E68" s="114" t="n">
        <v>103.579</v>
      </c>
      <c r="F68" s="114" t="n">
        <v>76.06699999999999</v>
      </c>
      <c r="G68" s="114" t="n">
        <v>132.586</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113.194</v>
      </c>
      <c r="D69" s="114" t="n">
        <v>74.884</v>
      </c>
      <c r="E69" s="114" t="n">
        <v>94.575</v>
      </c>
      <c r="F69" s="114" t="n">
        <v>111.19</v>
      </c>
      <c r="G69" s="114" t="n">
        <v>152.304</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242.343</v>
      </c>
      <c r="D70" s="114" t="n">
        <v>440.605</v>
      </c>
      <c r="E70" s="114" t="n">
        <v>496.133</v>
      </c>
      <c r="F70" s="114" t="n">
        <v>408.566</v>
      </c>
      <c r="G70" s="114" t="n">
        <v>426.591</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112221.542</v>
      </c>
      <c r="D71" s="113" t="n">
        <v>123300.966</v>
      </c>
      <c r="E71" s="113" t="n">
        <v>133279.259</v>
      </c>
      <c r="F71" s="113" t="n">
        <v>133841.123</v>
      </c>
      <c r="G71" s="113" t="n">
        <v>130269.034</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102035.868</v>
      </c>
      <c r="D72" s="114" t="n">
        <v>110103.585</v>
      </c>
      <c r="E72" s="114" t="n">
        <v>117125</v>
      </c>
      <c r="F72" s="114" t="n">
        <v>119087.722</v>
      </c>
      <c r="G72" s="114" t="n">
        <v>117661.15</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5937.784</v>
      </c>
      <c r="D73" s="114" t="n">
        <v>8551.678</v>
      </c>
      <c r="E73" s="114" t="n">
        <v>11879.179</v>
      </c>
      <c r="F73" s="114" t="n">
        <v>10655.3</v>
      </c>
      <c r="G73" s="114" t="n">
        <v>9180.234</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1198.4</v>
      </c>
      <c r="D74" s="114" t="n">
        <v>498.096</v>
      </c>
      <c r="E74" s="114" t="n">
        <v>210.598</v>
      </c>
      <c r="F74" s="114" t="n">
        <v>588.971</v>
      </c>
      <c r="G74" s="114" t="n">
        <v>253.617</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375.803</v>
      </c>
      <c r="D75" s="114" t="n">
        <v>542.843</v>
      </c>
      <c r="E75" s="114" t="n">
        <v>526.057</v>
      </c>
      <c r="F75" s="114" t="n">
        <v>301.756</v>
      </c>
      <c r="G75" s="114" t="n">
        <v>287.722</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2673.687</v>
      </c>
      <c r="D76" s="114" t="n">
        <v>3604.765</v>
      </c>
      <c r="E76" s="114" t="n">
        <v>3538.425</v>
      </c>
      <c r="F76" s="114" t="n">
        <v>3207.374</v>
      </c>
      <c r="G76" s="114" t="n">
        <v>2886.311</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2464.988</v>
      </c>
      <c r="D78" s="113" t="n">
        <v>2444.144</v>
      </c>
      <c r="E78" s="113" t="n">
        <v>1893.507</v>
      </c>
      <c r="F78" s="113" t="n">
        <v>2153.639</v>
      </c>
      <c r="G78" s="113" t="n">
        <v>1846.965</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2464.988</v>
      </c>
      <c r="D79" s="114" t="n">
        <v>2444.144</v>
      </c>
      <c r="E79" s="114" t="n">
        <v>1893.507</v>
      </c>
      <c r="F79" s="114" t="n">
        <v>2153.639</v>
      </c>
      <c r="G79" s="114" t="n">
        <v>1846.965</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0</v>
      </c>
      <c r="D80" s="114" t="n">
        <v>0</v>
      </c>
      <c r="E80" s="114" t="n">
        <v>0</v>
      </c>
      <c r="F80" s="114" t="n">
        <v>0</v>
      </c>
      <c r="G80" s="114" t="n">
        <v>0</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v>0</v>
      </c>
      <c r="G83" s="114" t="n">
        <v>0</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770.514</v>
      </c>
      <c r="D84" s="113" t="n">
        <v>840.7430000000001</v>
      </c>
      <c r="E84" s="113" t="n">
        <v>803.212</v>
      </c>
      <c r="F84" s="113" t="n">
        <v>795.539</v>
      </c>
      <c r="G84" s="113" t="n">
        <v>803.614</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770.514</v>
      </c>
      <c r="D85" s="114" t="n">
        <v>840.7430000000001</v>
      </c>
      <c r="E85" s="114" t="n">
        <v>803.212</v>
      </c>
      <c r="F85" s="114" t="n">
        <v>795.539</v>
      </c>
      <c r="G85" s="114" t="n">
        <v>803.614</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0</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524.869</v>
      </c>
      <c r="D90" s="113" t="n">
        <v>187.739</v>
      </c>
      <c r="E90" s="113" t="n">
        <v>769.85</v>
      </c>
      <c r="F90" s="113" t="n">
        <v>802.736</v>
      </c>
      <c r="G90" s="113" t="n">
        <v>1259.098</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524.869</v>
      </c>
      <c r="D91" s="114" t="n">
        <v>187.739</v>
      </c>
      <c r="E91" s="114" t="n">
        <v>769.85</v>
      </c>
      <c r="F91" s="114" t="n">
        <v>802.736</v>
      </c>
      <c r="G91" s="114" t="n">
        <v>1259.098</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2.484</v>
      </c>
      <c r="D96" s="113" t="n">
        <v>676.218</v>
      </c>
      <c r="E96" s="113" t="n">
        <v>309.896</v>
      </c>
      <c r="F96" s="113" t="n">
        <v>4.081</v>
      </c>
      <c r="G96" s="113" t="n">
        <v>173.971</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2.484</v>
      </c>
      <c r="D97" s="114" t="n">
        <v>1.746</v>
      </c>
      <c r="E97" s="114" t="n">
        <v>309.896</v>
      </c>
      <c r="F97" s="114" t="n">
        <v>4.081</v>
      </c>
      <c r="G97" s="114" t="n">
        <v>173.971</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674.472</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28.598</v>
      </c>
      <c r="D102" s="113" t="n">
        <v>28.341</v>
      </c>
      <c r="E102" s="113" t="n">
        <v>18.981</v>
      </c>
      <c r="F102" s="113" t="n">
        <v>11.859</v>
      </c>
      <c r="G102" s="113" t="n">
        <v>11.228</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28.598</v>
      </c>
      <c r="D103" s="114" t="n">
        <v>15.294</v>
      </c>
      <c r="E103" s="114" t="n">
        <v>18.981</v>
      </c>
      <c r="F103" s="114" t="n">
        <v>11.859</v>
      </c>
      <c r="G103" s="114" t="n">
        <v>11.228</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13.047</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0</v>
      </c>
      <c r="D108" s="113" t="n">
        <v>0</v>
      </c>
      <c r="E108" s="113" t="n">
        <v>390.25</v>
      </c>
      <c r="F108" s="113" t="n">
        <v>185.147</v>
      </c>
      <c r="G108" s="113" t="n">
        <v>136.911</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0</v>
      </c>
      <c r="D109" s="114" t="n">
        <v>0</v>
      </c>
      <c r="E109" s="114" t="n">
        <v>390.25</v>
      </c>
      <c r="F109" s="114" t="n">
        <v>185.147</v>
      </c>
      <c r="G109" s="114" t="n">
        <v>136.911</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789.0069999999999</v>
      </c>
      <c r="D114" s="113" t="n">
        <v>870.735</v>
      </c>
      <c r="E114" s="113" t="n">
        <v>801.785</v>
      </c>
      <c r="F114" s="113" t="n">
        <v>727.125</v>
      </c>
      <c r="G114" s="113" t="n">
        <v>631.4450000000001</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789.0069999999999</v>
      </c>
      <c r="D115" s="114" t="n">
        <v>870.735</v>
      </c>
      <c r="E115" s="114" t="n">
        <v>682.4109999999999</v>
      </c>
      <c r="F115" s="114" t="n">
        <v>605.6900000000001</v>
      </c>
      <c r="G115" s="114" t="n">
        <v>511.718</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119.374</v>
      </c>
      <c r="F116" s="114" t="n">
        <v>121.435</v>
      </c>
      <c r="G116" s="114" t="n">
        <v>119.727</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n">
        <v>0</v>
      </c>
      <c r="F121" s="114" t="n">
        <v>0</v>
      </c>
      <c r="G121" s="114" t="n">
        <v>0</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74.297</v>
      </c>
      <c r="D126" s="113" t="n">
        <v>71.62</v>
      </c>
      <c r="E126" s="113" t="n">
        <v>57.657</v>
      </c>
      <c r="F126" s="113" t="n">
        <v>60.271</v>
      </c>
      <c r="G126" s="113" t="n">
        <v>62.443</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0</v>
      </c>
      <c r="D127" s="114" t="n">
        <v>71.62</v>
      </c>
      <c r="E127" s="114" t="n">
        <v>0</v>
      </c>
      <c r="F127" s="114" t="n">
        <v>0</v>
      </c>
      <c r="G127" s="114" t="n">
        <v>0</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74.297</v>
      </c>
      <c r="D128" s="114" t="n">
        <v>0</v>
      </c>
      <c r="E128" s="114" t="n">
        <v>57.657</v>
      </c>
      <c r="F128" s="114" t="n">
        <v>0</v>
      </c>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60.271</v>
      </c>
      <c r="G131" s="114" t="n">
        <v>62.443</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2085.251</v>
      </c>
      <c r="D132" s="113" t="n">
        <v>1457.793</v>
      </c>
      <c r="E132" s="113" t="n">
        <v>1376.744</v>
      </c>
      <c r="F132" s="113" t="n">
        <v>1355.343</v>
      </c>
      <c r="G132" s="113" t="n">
        <v>1270.027</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1795.765</v>
      </c>
      <c r="D133" s="114" t="n">
        <v>1145.901</v>
      </c>
      <c r="E133" s="114" t="n">
        <v>1116.725</v>
      </c>
      <c r="F133" s="114" t="n">
        <v>1355.343</v>
      </c>
      <c r="G133" s="114" t="n">
        <v>1270.027</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289.486</v>
      </c>
      <c r="D134" s="114" t="n">
        <v>311.892</v>
      </c>
      <c r="E134" s="114" t="n">
        <v>260.019</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0</v>
      </c>
      <c r="F138" s="113" t="n">
        <v>0</v>
      </c>
      <c r="G138" s="113" t="n">
        <v>0</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0</v>
      </c>
      <c r="D139" s="114" t="n">
        <v>0</v>
      </c>
      <c r="E139" s="114" t="n">
        <v>0</v>
      </c>
      <c r="F139" s="114" t="n">
        <v>0</v>
      </c>
      <c r="G139" s="114" t="n">
        <v>0</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6740.008</v>
      </c>
      <c r="D144" s="113" t="n">
        <v>6577.333</v>
      </c>
      <c r="E144" s="113" t="n">
        <v>6421.882</v>
      </c>
      <c r="F144" s="113" t="n">
        <v>6095.74</v>
      </c>
      <c r="G144" s="113" t="n">
        <v>6195.702</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6376.225</v>
      </c>
      <c r="D145" s="114" t="n">
        <v>5577.922</v>
      </c>
      <c r="E145" s="114" t="n">
        <v>5984.832</v>
      </c>
      <c r="F145" s="114" t="n">
        <v>5914.034</v>
      </c>
      <c r="G145" s="114" t="n">
        <v>6013.532</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363.783</v>
      </c>
      <c r="D146" s="114" t="n">
        <v>999.4109999999999</v>
      </c>
      <c r="E146" s="114" t="n">
        <v>437.05</v>
      </c>
      <c r="F146" s="114" t="n">
        <v>121.435</v>
      </c>
      <c r="G146" s="114" t="n">
        <v>119.727</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n">
        <v>60.271</v>
      </c>
      <c r="G149" s="114" t="n">
        <v>62.443</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118961.55</v>
      </c>
      <c r="D151" s="113" t="n">
        <v>129878.299</v>
      </c>
      <c r="E151" s="113" t="n">
        <v>139701.141</v>
      </c>
      <c r="F151" s="113" t="n">
        <v>139936.863</v>
      </c>
      <c r="G151" s="113" t="n">
        <v>136464.736</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108412.093</v>
      </c>
      <c r="D152" s="114" t="n">
        <v>115681.506</v>
      </c>
      <c r="E152" s="114" t="n">
        <v>123109.832</v>
      </c>
      <c r="F152" s="114" t="n">
        <v>125001.756</v>
      </c>
      <c r="G152" s="114" t="n">
        <v>123674.682</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6301.567</v>
      </c>
      <c r="D153" s="114" t="n">
        <v>9551.089</v>
      </c>
      <c r="E153" s="114" t="n">
        <v>12316.229</v>
      </c>
      <c r="F153" s="114" t="n">
        <v>10776.735</v>
      </c>
      <c r="G153" s="114" t="n">
        <v>9299.960999999999</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1198.4</v>
      </c>
      <c r="D154" s="114" t="n">
        <v>498.096</v>
      </c>
      <c r="E154" s="114" t="n">
        <v>210.598</v>
      </c>
      <c r="F154" s="114" t="n">
        <v>588.971</v>
      </c>
      <c r="G154" s="114" t="n">
        <v>253.617</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375.803</v>
      </c>
      <c r="D155" s="114" t="n">
        <v>542.843</v>
      </c>
      <c r="E155" s="114" t="n">
        <v>526.057</v>
      </c>
      <c r="F155" s="114" t="n">
        <v>301.756</v>
      </c>
      <c r="G155" s="114" t="n">
        <v>287.722</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2673.687</v>
      </c>
      <c r="D156" s="114" t="n">
        <v>3604.765</v>
      </c>
      <c r="E156" s="114" t="n">
        <v>3538.425</v>
      </c>
      <c r="F156" s="114" t="n">
        <v>3267.645</v>
      </c>
      <c r="G156" s="114" t="n">
        <v>2948.754</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2016.929</v>
      </c>
      <c r="D158" s="114" t="n">
        <v>940.984</v>
      </c>
      <c r="E158" s="114" t="n">
        <v>1158.652</v>
      </c>
      <c r="F158" s="114" t="n">
        <v>1221.756</v>
      </c>
      <c r="G158" s="114" t="n">
        <v>994.774</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576.3099999999999</v>
      </c>
      <c r="D159" s="114" t="n">
        <v>2194.502</v>
      </c>
      <c r="E159" s="114" t="n">
        <v>3492.915</v>
      </c>
      <c r="F159" s="114" t="n">
        <v>3218.53</v>
      </c>
      <c r="G159" s="114" t="n">
        <v>3024.429</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396.597</v>
      </c>
      <c r="D160" s="114" t="n">
        <v>154.57</v>
      </c>
      <c r="E160" s="114" t="n">
        <v>69.52200000000001</v>
      </c>
      <c r="F160" s="114" t="n">
        <v>281.248</v>
      </c>
      <c r="G160" s="114" t="n">
        <v>84.517</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213.481</v>
      </c>
      <c r="D161" s="114" t="n">
        <v>190.172</v>
      </c>
      <c r="E161" s="114" t="n">
        <v>452.086</v>
      </c>
      <c r="F161" s="114" t="n">
        <v>162.775</v>
      </c>
      <c r="G161" s="114" t="n">
        <v>152.337</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2464.22</v>
      </c>
      <c r="D162" s="114" t="n">
        <v>3128.489</v>
      </c>
      <c r="E162" s="114" t="n">
        <v>3029.693</v>
      </c>
      <c r="F162" s="114" t="n">
        <v>2546.973</v>
      </c>
      <c r="G162" s="114" t="n">
        <v>2110.463</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113294.013</v>
      </c>
      <c r="D163" s="113" t="n">
        <v>123269.582</v>
      </c>
      <c r="E163" s="113" t="n">
        <v>131498.273</v>
      </c>
      <c r="F163" s="113" t="n">
        <v>132505.581</v>
      </c>
      <c r="G163" s="113" t="n">
        <v>130098.216</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106395.164</v>
      </c>
      <c r="D164" s="114" t="n">
        <v>114740.522</v>
      </c>
      <c r="E164" s="114" t="n">
        <v>121951.18</v>
      </c>
      <c r="F164" s="114" t="n">
        <v>123780</v>
      </c>
      <c r="G164" s="114" t="n">
        <v>122679.908</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5725.257</v>
      </c>
      <c r="D165" s="114" t="n">
        <v>7356.587</v>
      </c>
      <c r="E165" s="114" t="n">
        <v>8823.314</v>
      </c>
      <c r="F165" s="114" t="n">
        <v>7558.205</v>
      </c>
      <c r="G165" s="114" t="n">
        <v>6275.532</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801.803</v>
      </c>
      <c r="D166" s="114" t="n">
        <v>343.526</v>
      </c>
      <c r="E166" s="114" t="n">
        <v>141.076</v>
      </c>
      <c r="F166" s="114" t="n">
        <v>307.723</v>
      </c>
      <c r="G166" s="114" t="n">
        <v>169.1</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162.322</v>
      </c>
      <c r="D167" s="114" t="n">
        <v>352.671</v>
      </c>
      <c r="E167" s="114" t="n">
        <v>73.971</v>
      </c>
      <c r="F167" s="114" t="n">
        <v>138.981</v>
      </c>
      <c r="G167" s="114" t="n">
        <v>135.385</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209.467</v>
      </c>
      <c r="D168" s="114" t="n">
        <v>476.276</v>
      </c>
      <c r="E168" s="114" t="n">
        <v>508.732</v>
      </c>
      <c r="F168" s="114" t="n">
        <v>720.672</v>
      </c>
      <c r="G168" s="114" t="n">
        <v>838.2910000000001</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0.1069</v>
      </c>
      <c r="G7" s="123" t="n">
        <v>10.09</v>
      </c>
      <c r="H7" s="123" t="n">
        <v>9.65</v>
      </c>
      <c r="I7" s="123" t="n">
        <v>9.199999999999999</v>
      </c>
      <c r="J7" s="123" t="n">
        <v>9.039999999999999</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0.0316</v>
      </c>
      <c r="G8" s="123" t="n">
        <v>5.2</v>
      </c>
      <c r="H8" s="123" t="n">
        <v>5.63</v>
      </c>
      <c r="I8" s="123" t="n">
        <v>5.67</v>
      </c>
      <c r="J8" s="123" t="n">
        <v>5.47</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4508.92</v>
      </c>
      <c r="G15" s="82" t="n">
        <v>2598.626</v>
      </c>
      <c r="H15" s="82" t="n">
        <v>2347.482</v>
      </c>
      <c r="I15" s="82" t="n">
        <v>1078.625</v>
      </c>
      <c r="J15" s="82" t="n">
        <v>879.5599999999999</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4127.064</v>
      </c>
      <c r="G16" s="115" t="n">
        <v>1581.685</v>
      </c>
      <c r="H16" s="115" t="n">
        <v>684.0069999999999</v>
      </c>
      <c r="I16" s="115" t="n">
        <v>1726.608</v>
      </c>
      <c r="J16" s="115" t="n">
        <v>1758.296</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-141.4</v>
      </c>
      <c r="G18" s="82" t="n">
        <v>-69.042</v>
      </c>
      <c r="H18" s="82" t="n">
        <v>-70.779</v>
      </c>
      <c r="I18" s="82" t="n">
        <v>-136.692</v>
      </c>
      <c r="J18" s="82" t="n">
        <v>-190.581</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-96.40300000000001</v>
      </c>
      <c r="G19" s="82" t="n">
        <v>-53.399</v>
      </c>
      <c r="H19" s="82" t="n">
        <v>1.456</v>
      </c>
      <c r="I19" s="82" t="n">
        <v>13.089</v>
      </c>
      <c r="J19" s="82" t="n">
        <v>4.555</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3846.808</v>
      </c>
      <c r="D20" s="113" t="n">
        <v>3957.94</v>
      </c>
      <c r="E20" s="113" t="n">
        <v>5523.484</v>
      </c>
      <c r="F20" s="113" t="n">
        <v>5663.205</v>
      </c>
      <c r="G20" s="113" t="n">
        <v>6608.717</v>
      </c>
      <c r="H20" s="113" t="n">
        <v>8202.868</v>
      </c>
      <c r="I20" s="113" t="n">
        <v>7431.282</v>
      </c>
      <c r="J20" s="113" t="n">
        <v>6366.52</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3.54</v>
      </c>
      <c r="G22" s="123" t="n">
        <v>3.53</v>
      </c>
      <c r="H22" s="123" t="n">
        <v>3.09</v>
      </c>
      <c r="I22" s="123" t="n">
        <v>3.05</v>
      </c>
      <c r="J22" s="123" t="n">
        <v>2.58</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0.95</v>
      </c>
      <c r="G23" s="123" t="n">
        <v>0.92</v>
      </c>
      <c r="H23" s="123" t="n">
        <v>0.57</v>
      </c>
      <c r="I23" s="123" t="n">
        <v>0.9</v>
      </c>
      <c r="J23" s="123" t="n">
        <v>0.85</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11836.048</v>
      </c>
      <c r="D5" s="113" t="n">
        <v>12295.229</v>
      </c>
      <c r="E5" s="113" t="n">
        <v>11721.416</v>
      </c>
      <c r="F5" s="113" t="n">
        <v>12027.321</v>
      </c>
      <c r="G5" s="113" t="n">
        <v>12612.735</v>
      </c>
      <c r="H5" s="113" t="n"/>
      <c r="I5" s="113" t="n"/>
      <c r="J5" s="113" t="n"/>
      <c r="K5" s="113" t="n"/>
      <c r="L5" s="113" t="n"/>
      <c r="M5" s="113" t="n"/>
      <c r="N5" s="113" t="n"/>
      <c r="O5" s="113" t="n"/>
      <c r="P5" s="113" t="n"/>
    </row>
    <row r="6" ht="18" customHeight="1" s="173" thickBot="1">
      <c r="A6" s="118" t="inlineStr">
        <is>
          <t>Giro - Pihak Berelasi - Total</t>
        </is>
      </c>
      <c r="B6" s="112" t="n"/>
      <c r="C6" s="113" t="n">
        <v>178.34</v>
      </c>
      <c r="D6" s="113" t="n">
        <v>158.098</v>
      </c>
      <c r="E6" s="113" t="n">
        <v>186.069</v>
      </c>
      <c r="F6" s="113" t="n">
        <v>229.479</v>
      </c>
      <c r="G6" s="113" t="n">
        <v>166.283</v>
      </c>
      <c r="H6" s="113" t="n"/>
      <c r="I6" s="113" t="n"/>
      <c r="J6" s="113" t="n"/>
      <c r="K6" s="113" t="n"/>
      <c r="L6" s="113" t="n"/>
      <c r="M6" s="113" t="n"/>
      <c r="N6" s="113" t="n"/>
      <c r="O6" s="113" t="n"/>
      <c r="P6" s="113" t="n"/>
    </row>
    <row r="7" ht="18" customHeight="1" s="173" thickBot="1">
      <c r="A7" s="121" t="inlineStr">
        <is>
          <t>Giro - Pihak Berelasi - Rupiah</t>
        </is>
      </c>
      <c r="B7" s="112" t="n"/>
      <c r="C7" s="114" t="n">
        <v>130.645</v>
      </c>
      <c r="D7" s="114" t="n">
        <v>102.472</v>
      </c>
      <c r="E7" s="114" t="n">
        <v>127.313</v>
      </c>
      <c r="F7" s="114" t="n">
        <v>176.71</v>
      </c>
      <c r="G7" s="114" t="n">
        <v>115.142</v>
      </c>
      <c r="H7" s="114" t="n"/>
      <c r="I7" s="114" t="n"/>
      <c r="J7" s="114" t="n"/>
      <c r="K7" s="114" t="n"/>
      <c r="L7" s="114" t="n"/>
      <c r="M7" s="114" t="n"/>
      <c r="N7" s="114" t="n"/>
      <c r="O7" s="114" t="n"/>
      <c r="P7" s="114" t="n"/>
    </row>
    <row r="8" ht="18" customHeight="1" s="173" thickBot="1">
      <c r="A8" s="121" t="inlineStr">
        <is>
          <t>Giro - Pihak Berelasi - Mata uang asing</t>
        </is>
      </c>
      <c r="B8" s="112" t="n"/>
      <c r="C8" s="114" t="n">
        <v>47.695</v>
      </c>
      <c r="D8" s="114" t="n">
        <v>55.626</v>
      </c>
      <c r="E8" s="114" t="n">
        <v>58.756</v>
      </c>
      <c r="F8" s="114" t="n">
        <v>52.769</v>
      </c>
      <c r="G8" s="114" t="n">
        <v>51.141</v>
      </c>
      <c r="H8" s="114" t="n"/>
      <c r="I8" s="114" t="n"/>
      <c r="J8" s="114" t="n"/>
      <c r="K8" s="114" t="n"/>
      <c r="L8" s="114" t="n"/>
      <c r="M8" s="114" t="n"/>
      <c r="N8" s="114" t="n"/>
      <c r="O8" s="114" t="n"/>
      <c r="P8" s="114" t="n"/>
    </row>
    <row r="9" ht="18" customHeight="1" s="173" thickBot="1">
      <c r="A9" s="118" t="inlineStr">
        <is>
          <t>Giro - Pihak Ketiga - Total</t>
        </is>
      </c>
      <c r="B9" s="112" t="n"/>
      <c r="C9" s="113" t="n">
        <v>11657.708</v>
      </c>
      <c r="D9" s="113" t="n">
        <v>12137.131</v>
      </c>
      <c r="E9" s="113" t="n">
        <v>11535.347</v>
      </c>
      <c r="F9" s="113" t="n">
        <v>11797.842</v>
      </c>
      <c r="G9" s="113" t="n">
        <v>12446.452</v>
      </c>
      <c r="H9" s="113" t="n"/>
      <c r="I9" s="113" t="n"/>
      <c r="J9" s="113" t="n"/>
      <c r="K9" s="113" t="n"/>
      <c r="L9" s="113" t="n"/>
      <c r="M9" s="113" t="n"/>
      <c r="N9" s="113" t="n"/>
      <c r="O9" s="113" t="n"/>
      <c r="P9" s="113" t="n"/>
    </row>
    <row r="10" ht="18" customHeight="1" s="173" thickBot="1">
      <c r="A10" s="121" t="inlineStr">
        <is>
          <t>Giro - Pihak Ketiga - Rupiah</t>
        </is>
      </c>
      <c r="B10" s="112" t="n"/>
      <c r="C10" s="114" t="n">
        <v>8058.933</v>
      </c>
      <c r="D10" s="114" t="n">
        <v>8828.584000000001</v>
      </c>
      <c r="E10" s="114" t="n">
        <v>8602.973</v>
      </c>
      <c r="F10" s="114" t="n">
        <v>9145.162</v>
      </c>
      <c r="G10" s="114" t="n">
        <v>9541.380999999999</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3598.775</v>
      </c>
      <c r="D11" s="114" t="n">
        <v>3308.547</v>
      </c>
      <c r="E11" s="114" t="n">
        <v>2932.374</v>
      </c>
      <c r="F11" s="114" t="n">
        <v>2652.68</v>
      </c>
      <c r="G11" s="114" t="n">
        <v>2905.071</v>
      </c>
      <c r="H11" s="114" t="n"/>
      <c r="I11" s="114" t="n"/>
      <c r="J11" s="114" t="n"/>
      <c r="K11" s="114" t="n"/>
      <c r="L11" s="114" t="n"/>
      <c r="M11" s="114" t="n"/>
      <c r="N11" s="114" t="n"/>
      <c r="O11" s="114" t="n"/>
      <c r="P11" s="114" t="n"/>
    </row>
    <row r="12" ht="18" customHeight="1" s="173" thickBot="1">
      <c r="A12" s="111" t="inlineStr">
        <is>
          <t>Giro wadiah - Total</t>
        </is>
      </c>
      <c r="B12" s="112" t="n"/>
      <c r="C12" s="113" t="n">
        <v>195.282</v>
      </c>
      <c r="D12" s="113" t="n">
        <v>253.616</v>
      </c>
      <c r="E12" s="113" t="n">
        <v>289.238</v>
      </c>
      <c r="F12" s="113" t="n">
        <v>366.992</v>
      </c>
      <c r="G12" s="113" t="n">
        <v>626.742</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v>
      </c>
      <c r="E13" s="113" t="n">
        <v>0</v>
      </c>
      <c r="F13" s="113" t="n">
        <v>0</v>
      </c>
      <c r="G13" s="113" t="n">
        <v>0</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v>
      </c>
      <c r="E14" s="114" t="n">
        <v>0</v>
      </c>
      <c r="F14" s="114" t="n">
        <v>0</v>
      </c>
      <c r="G14" s="114" t="n">
        <v>0</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195.282</v>
      </c>
      <c r="D16" s="113" t="n">
        <v>253.616</v>
      </c>
      <c r="E16" s="113" t="n">
        <v>289.238</v>
      </c>
      <c r="F16" s="113" t="n">
        <v>366.992</v>
      </c>
      <c r="G16" s="113" t="n">
        <v>626.742</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195.282</v>
      </c>
      <c r="D17" s="114" t="n">
        <v>250.502</v>
      </c>
      <c r="E17" s="114" t="n">
        <v>286.158</v>
      </c>
      <c r="F17" s="114" t="n">
        <v>363.773</v>
      </c>
      <c r="G17" s="114" t="n">
        <v>623.333</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v>
      </c>
      <c r="D18" s="114" t="n">
        <v>3.114</v>
      </c>
      <c r="E18" s="114" t="n">
        <v>3.08</v>
      </c>
      <c r="F18" s="114" t="n">
        <v>3.219</v>
      </c>
      <c r="G18" s="114" t="n">
        <v>3.409</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47613.538</v>
      </c>
      <c r="D5" s="113" t="n">
        <v>49458.405</v>
      </c>
      <c r="E5" s="113" t="n">
        <v>51134.53</v>
      </c>
      <c r="F5" s="113" t="n">
        <v>50748.531</v>
      </c>
      <c r="G5" s="113" t="n">
        <v>47853.352</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471.709</v>
      </c>
      <c r="D6" s="113" t="n">
        <v>503.372</v>
      </c>
      <c r="E6" s="113" t="n">
        <v>562.937</v>
      </c>
      <c r="F6" s="113" t="n">
        <v>693.764</v>
      </c>
      <c r="G6" s="113" t="n">
        <v>566.571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125.051</v>
      </c>
      <c r="D7" s="114" t="n">
        <v>109.738</v>
      </c>
      <c r="E7" s="114" t="n">
        <v>179.056</v>
      </c>
      <c r="F7" s="114" t="n">
        <v>284.593</v>
      </c>
      <c r="G7" s="114" t="n">
        <v>141.353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346.658</v>
      </c>
      <c r="D8" s="114" t="n">
        <v>393.634</v>
      </c>
      <c r="E8" s="114" t="n">
        <v>383.881</v>
      </c>
      <c r="F8" s="114" t="n">
        <v>409.171</v>
      </c>
      <c r="G8" s="114" t="n">
        <v>425.218</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47141.829</v>
      </c>
      <c r="D9" s="113" t="n">
        <v>48955.033</v>
      </c>
      <c r="E9" s="113" t="n">
        <v>50571.593</v>
      </c>
      <c r="F9" s="113" t="n">
        <v>50054.767</v>
      </c>
      <c r="G9" s="113" t="n">
        <v>47286.781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39781.877</v>
      </c>
      <c r="D10" s="114" t="n">
        <v>41520.87</v>
      </c>
      <c r="E10" s="114" t="n">
        <v>44107.514</v>
      </c>
      <c r="F10" s="114" t="n">
        <v>44205.22</v>
      </c>
      <c r="G10" s="114" t="n">
        <v>42205.742</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7359.952</v>
      </c>
      <c r="D11" s="114" t="n">
        <v>7434.163</v>
      </c>
      <c r="E11" s="114" t="n">
        <v>6464.079</v>
      </c>
      <c r="F11" s="114" t="n">
        <v>5849.547</v>
      </c>
      <c r="G11" s="114" t="n">
        <v>5081.039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842.053</v>
      </c>
      <c r="D12" s="113" t="n">
        <v>1502.455</v>
      </c>
      <c r="E12" s="113" t="n">
        <v>2228.72</v>
      </c>
      <c r="F12" s="113" t="n">
        <v>1353.15</v>
      </c>
      <c r="G12" s="113" t="n">
        <v>252.981</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v>
      </c>
      <c r="D13" s="113" t="n">
        <v>0</v>
      </c>
      <c r="E13" s="113" t="n">
        <v>0</v>
      </c>
      <c r="F13" s="113" t="n">
        <v>0</v>
      </c>
      <c r="G13" s="113" t="n">
        <v>0</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v>
      </c>
      <c r="D14" s="114" t="n">
        <v>0</v>
      </c>
      <c r="E14" s="114" t="n">
        <v>0</v>
      </c>
      <c r="F14" s="114" t="n">
        <v>0</v>
      </c>
      <c r="G14" s="114" t="n">
        <v>0</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842.053</v>
      </c>
      <c r="D16" s="113" t="n">
        <v>1502.455</v>
      </c>
      <c r="E16" s="113" t="n">
        <v>2228.72</v>
      </c>
      <c r="F16" s="113" t="n">
        <v>1353.15</v>
      </c>
      <c r="G16" s="113" t="n">
        <v>252.981</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842.053</v>
      </c>
      <c r="D17" s="114" t="n">
        <v>1224.364</v>
      </c>
      <c r="E17" s="114" t="n">
        <v>2228.72</v>
      </c>
      <c r="F17" s="114" t="n">
        <v>1353.15</v>
      </c>
      <c r="G17" s="114" t="n">
        <v>252.981</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n">
        <v>0</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73581.397</v>
      </c>
      <c r="D5" s="113" t="n">
        <v>78334.226</v>
      </c>
      <c r="E5" s="113" t="n">
        <v>69715.577</v>
      </c>
      <c r="F5" s="113" t="n">
        <v>77196.637</v>
      </c>
      <c r="G5" s="113" t="n">
        <v>81954.535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863.024</v>
      </c>
      <c r="D6" s="113" t="n">
        <v>859.451</v>
      </c>
      <c r="E6" s="113" t="n">
        <v>728.923</v>
      </c>
      <c r="F6" s="113" t="n">
        <v>571.813</v>
      </c>
      <c r="G6" s="113" t="n">
        <v>386.117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708.522</v>
      </c>
      <c r="D7" s="114" t="n">
        <v>695.353</v>
      </c>
      <c r="E7" s="114" t="n">
        <v>642.9299999999999</v>
      </c>
      <c r="F7" s="114" t="n">
        <v>487.73</v>
      </c>
      <c r="G7" s="114" t="n">
        <v>300.586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154.502</v>
      </c>
      <c r="D8" s="114" t="n">
        <v>164.098</v>
      </c>
      <c r="E8" s="114" t="n">
        <v>85.99299999999999</v>
      </c>
      <c r="F8" s="114" t="n">
        <v>84.083</v>
      </c>
      <c r="G8" s="114" t="n">
        <v>85.53100000000001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72718.37300000001</v>
      </c>
      <c r="D9" s="113" t="n">
        <v>77474.77499999999</v>
      </c>
      <c r="E9" s="113" t="n">
        <v>68986.65399999999</v>
      </c>
      <c r="F9" s="113" t="n">
        <v>76624.82399999999</v>
      </c>
      <c r="G9" s="113" t="n">
        <v>81568.41800000001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69963.17999999999</v>
      </c>
      <c r="D10" s="114" t="n">
        <v>65989.133</v>
      </c>
      <c r="E10" s="114" t="n">
        <v>66820.644</v>
      </c>
      <c r="F10" s="114" t="n">
        <v>74447.19100000001</v>
      </c>
      <c r="G10" s="114" t="n">
        <v>79577.662</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2755.193</v>
      </c>
      <c r="D11" s="114" t="n">
        <v>2605.748</v>
      </c>
      <c r="E11" s="114" t="n">
        <v>2166.01</v>
      </c>
      <c r="F11" s="114" t="n">
        <v>2177.633</v>
      </c>
      <c r="G11" s="114" t="n">
        <v>1990.756</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n">
        <v>0</v>
      </c>
      <c r="F12" s="113" t="n">
        <v>0</v>
      </c>
      <c r="G12" s="113" t="n">
        <v>0</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n">
        <v>0</v>
      </c>
      <c r="F13" s="113" t="n">
        <v>0</v>
      </c>
      <c r="G13" s="113" t="n">
        <v>0</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inlineStr"/>
      <c r="D14" s="114" t="inlineStr"/>
      <c r="E14" s="114" t="n">
        <v>0</v>
      </c>
      <c r="F14" s="114" t="n">
        <v>0</v>
      </c>
      <c r="G14" s="114" t="n">
        <v>0</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inlineStr"/>
      <c r="D15" s="114" t="inlineStr"/>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n">
        <v>0</v>
      </c>
      <c r="F16" s="113" t="n">
        <v>0</v>
      </c>
      <c r="G16" s="113" t="n">
        <v>0</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inlineStr"/>
      <c r="D17" s="114" t="n">
        <v>0</v>
      </c>
      <c r="E17" s="114" t="n">
        <v>0</v>
      </c>
      <c r="F17" s="114" t="n">
        <v>0</v>
      </c>
      <c r="G17" s="114" t="n">
        <v>0</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inlineStr"/>
      <c r="D18" s="114" t="inlineStr"/>
      <c r="E18" s="114" t="n">
        <v>0</v>
      </c>
      <c r="F18" s="114" t="n">
        <v>0</v>
      </c>
      <c r="G18" s="114" t="n">
        <v>0</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0.0186</v>
      </c>
      <c r="D5" s="123" t="n">
        <v>0.014</v>
      </c>
      <c r="E5" s="123" t="n">
        <v>0.0146</v>
      </c>
      <c r="F5" s="123" t="n">
        <v>0.016</v>
      </c>
      <c r="G5" s="123" t="n">
        <v>0.0171</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0.0012</v>
      </c>
      <c r="D6" s="123" t="n">
        <v>0.0008</v>
      </c>
      <c r="E6" s="123" t="n">
        <v>0.0008</v>
      </c>
      <c r="F6" s="123" t="n">
        <v>0.0008</v>
      </c>
      <c r="G6" s="123" t="n">
        <v>0.0008</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0.0059</v>
      </c>
      <c r="D8" s="123" t="n">
        <v>0.0039</v>
      </c>
      <c r="E8" s="123" t="n">
        <v>0.008</v>
      </c>
      <c r="F8" s="123" t="n">
        <v>0.023</v>
      </c>
      <c r="G8" s="123" t="n">
        <v>0.0205</v>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c r="D9" s="123" t="inlineStr"/>
      <c r="E9" s="123" t="n">
        <v>0</v>
      </c>
      <c r="F9" s="123" t="n">
        <v>0</v>
      </c>
      <c r="G9" s="123" t="n">
        <v>0</v>
      </c>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0.0086</v>
      </c>
      <c r="D11" s="123" t="n">
        <v>0.0076</v>
      </c>
      <c r="E11" s="123" t="n">
        <v>0.0072</v>
      </c>
      <c r="F11" s="123" t="n">
        <v>0.007</v>
      </c>
      <c r="G11" s="123" t="n">
        <v>0.0067</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0.0014</v>
      </c>
      <c r="D12" s="123" t="n">
        <v>0.0012</v>
      </c>
      <c r="E12" s="123" t="n">
        <v>0.0012</v>
      </c>
      <c r="F12" s="123" t="n">
        <v>0.0012</v>
      </c>
      <c r="G12" s="123" t="n">
        <v>0.0012</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0.0311</v>
      </c>
      <c r="D14" s="123" t="n">
        <v>0.033</v>
      </c>
      <c r="E14" s="123" t="n">
        <v>0.0502</v>
      </c>
      <c r="F14" s="123" t="n">
        <v>0.0543</v>
      </c>
      <c r="G14" s="123" t="n">
        <v>0.0392</v>
      </c>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inlineStr"/>
      <c r="D15" s="123" t="inlineStr"/>
      <c r="E15" s="123" t="n">
        <v>0</v>
      </c>
      <c r="F15" s="123" t="n">
        <v>0</v>
      </c>
      <c r="G15" s="123" t="n">
        <v>0</v>
      </c>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0.0328</v>
      </c>
      <c r="D17" s="123" t="n">
        <v>0.0289</v>
      </c>
      <c r="E17" s="123" t="n">
        <v>0.0423</v>
      </c>
      <c r="F17" s="123" t="n">
        <v>0.0467</v>
      </c>
      <c r="G17" s="123" t="n">
        <v>0.0494</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0.003</v>
      </c>
      <c r="D18" s="123" t="n">
        <v>0.0016</v>
      </c>
      <c r="E18" s="123" t="n">
        <v>0.0017</v>
      </c>
      <c r="F18" s="123" t="n">
        <v>0.0047</v>
      </c>
      <c r="G18" s="123" t="n">
        <v>0.0075</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inlineStr"/>
      <c r="D20" s="123" t="n">
        <v>0</v>
      </c>
      <c r="E20" s="123" t="n">
        <v>0</v>
      </c>
      <c r="F20" s="123" t="n">
        <v>0</v>
      </c>
      <c r="G20" s="123" t="n">
        <v>0</v>
      </c>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inlineStr"/>
      <c r="D21" s="123" t="inlineStr"/>
      <c r="E21" s="123" t="n">
        <v>0</v>
      </c>
      <c r="F21" s="123" t="n">
        <v>0</v>
      </c>
      <c r="G21" s="123" t="n">
        <v>0</v>
      </c>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10188.539</v>
      </c>
      <c r="D6" s="135" t="n">
        <v>10166.904</v>
      </c>
      <c r="E6" s="135" t="n">
        <v>10530.561</v>
      </c>
      <c r="F6" s="135" t="n">
        <v>10639.999</v>
      </c>
      <c r="G6" s="135" t="n">
        <v>10592.944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2331.1</v>
      </c>
      <c r="D7" s="135" t="n">
        <v>2117.274</v>
      </c>
      <c r="E7" s="135" t="n">
        <v>1921.425</v>
      </c>
      <c r="F7" s="135" t="n">
        <v>2297.121</v>
      </c>
      <c r="G7" s="135" t="n">
        <v>2132.086</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1022.837</v>
      </c>
      <c r="D8" s="135" t="n">
        <v>1037.126</v>
      </c>
      <c r="E8" s="135" t="n">
        <v>1231.62</v>
      </c>
      <c r="F8" s="135" t="n">
        <v>1317.351</v>
      </c>
      <c r="G8" s="135" t="n">
        <v>1187.778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101.634</v>
      </c>
      <c r="D9" s="135" t="n">
        <v>116.001</v>
      </c>
      <c r="E9" s="135" t="n">
        <v>162.345</v>
      </c>
      <c r="F9" s="135" t="n">
        <v>765.396</v>
      </c>
      <c r="G9" s="135" t="n">
        <v>1116.557</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150.37</v>
      </c>
      <c r="D10" s="135" t="n">
        <v>138.469</v>
      </c>
      <c r="E10" s="135" t="n">
        <v>312.586</v>
      </c>
      <c r="F10" s="135" t="n">
        <v>241.583</v>
      </c>
      <c r="G10" s="135" t="n">
        <v>178.556</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14347.292</v>
      </c>
      <c r="D12" s="137" t="n">
        <v>13906.21</v>
      </c>
      <c r="E12" s="137" t="n">
        <v>14588.381</v>
      </c>
      <c r="F12" s="137" t="n">
        <v>15453.97</v>
      </c>
      <c r="G12" s="137" t="n">
        <v>15600.135</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14347.292</v>
      </c>
      <c r="D21" s="137" t="n">
        <v>13906.21</v>
      </c>
      <c r="E21" s="137" t="n">
        <v>14588.381</v>
      </c>
      <c r="F21" s="137" t="n">
        <v>15453.97</v>
      </c>
      <c r="G21" s="137" t="n">
        <v>15600.135</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2622.345</v>
      </c>
      <c r="D6" s="135" t="n">
        <v>1828.528</v>
      </c>
      <c r="E6" s="135" t="n">
        <v>2838.004</v>
      </c>
      <c r="F6" s="135" t="n">
        <v>3393.566</v>
      </c>
      <c r="G6" s="135" t="n">
        <v>3781.105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764.009</v>
      </c>
      <c r="D7" s="135" t="n">
        <v>787.063</v>
      </c>
      <c r="E7" s="135" t="n">
        <v>1067.421</v>
      </c>
      <c r="F7" s="135" t="n">
        <v>1107.276</v>
      </c>
      <c r="G7" s="135" t="n">
        <v>1015.91</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217.192</v>
      </c>
      <c r="D8" s="135" t="n">
        <v>139.008</v>
      </c>
      <c r="E8" s="135" t="n">
        <v>191.411</v>
      </c>
      <c r="F8" s="135" t="n">
        <v>237.462</v>
      </c>
      <c r="G8" s="135" t="n">
        <v>214.12</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n">
        <v>0</v>
      </c>
      <c r="G9" s="135" t="n">
        <v>0</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151.057</v>
      </c>
      <c r="D10" s="135" t="n">
        <v>126.846</v>
      </c>
      <c r="E10" s="135" t="n">
        <v>131.455</v>
      </c>
      <c r="F10" s="135" t="n">
        <v>149.029</v>
      </c>
      <c r="G10" s="135" t="n">
        <v>164.728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629.205</v>
      </c>
      <c r="D11" s="135" t="n">
        <v>309.15</v>
      </c>
      <c r="E11" s="135" t="n">
        <v>51.131</v>
      </c>
      <c r="F11" s="135" t="n">
        <v>68.372</v>
      </c>
      <c r="G11" s="135" t="n">
        <v>361.38</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382.661</v>
      </c>
      <c r="D12" s="135" t="n">
        <v>382.362</v>
      </c>
      <c r="E12" s="135" t="n">
        <v>378.216</v>
      </c>
      <c r="F12" s="135" t="n">
        <v>179.722</v>
      </c>
      <c r="G12" s="135" t="n">
        <v>67.759</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4792.084</v>
      </c>
      <c r="D14" s="137" t="n">
        <v>3957.46</v>
      </c>
      <c r="E14" s="137" t="n">
        <v>4747.843</v>
      </c>
      <c r="F14" s="137" t="n">
        <v>5823.1</v>
      </c>
      <c r="G14" s="137" t="n">
        <v>5848.404</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n">
        <v>310.03</v>
      </c>
      <c r="E16" s="135" t="n">
        <v>595.399</v>
      </c>
      <c r="F16" s="135" t="n">
        <v>640.6</v>
      </c>
      <c r="G16" s="135" t="n">
        <v>698.635</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n">
        <v>14.881</v>
      </c>
      <c r="E17" s="135" t="n">
        <v>14.894</v>
      </c>
      <c r="F17" s="135" t="n">
        <v>23.512</v>
      </c>
      <c r="G17" s="135" t="n">
        <v>40.713</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inlineStr"/>
      <c r="F18" s="135" t="inlineStr"/>
      <c r="G18" s="135" t="n">
        <v>0.535</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inlineStr"/>
      <c r="E22" s="135" t="n">
        <v>23.667</v>
      </c>
      <c r="F22" s="135" t="n">
        <v>50.947</v>
      </c>
      <c r="G22" s="135" t="n">
        <v>45.88</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0</v>
      </c>
      <c r="E26" s="135" t="n">
        <v>0.102</v>
      </c>
      <c r="F26" s="135" t="n">
        <v>7.271</v>
      </c>
      <c r="G26" s="135" t="n">
        <v>22.713</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0</v>
      </c>
      <c r="E27" s="137" t="n">
        <v>634.062</v>
      </c>
      <c r="F27" s="137" t="n">
        <v>722.33</v>
      </c>
      <c r="G27" s="137" t="n">
        <v>808.476</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4792.084</v>
      </c>
      <c r="D28" s="137" t="n">
        <v>3957.46</v>
      </c>
      <c r="E28" s="137" t="n">
        <v>5381.905</v>
      </c>
      <c r="F28" s="137" t="n">
        <v>6545.43</v>
      </c>
      <c r="G28" s="137" t="n">
        <v>6656.88</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Pan Indonesia Tbk</t>
        </is>
      </c>
      <c r="D5" s="26" t="inlineStr">
        <is>
          <t>Bank Pan Indonesia Tbk</t>
        </is>
      </c>
      <c r="E5" s="26" t="inlineStr">
        <is>
          <t>Bank Pan Indonesia Tbk</t>
        </is>
      </c>
      <c r="F5" s="26" t="inlineStr">
        <is>
          <t>Bank Pan Indonesia Tbk</t>
        </is>
      </c>
      <c r="G5" s="26" t="inlineStr">
        <is>
          <t>Bank Pan Indonesia Tbk</t>
        </is>
      </c>
      <c r="H5" s="26" t="inlineStr">
        <is>
          <t>Bank Pan Indonesia Tbk</t>
        </is>
      </c>
      <c r="I5" s="26" t="inlineStr">
        <is>
          <t>Bank Pan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PNBN</t>
        </is>
      </c>
      <c r="D7" s="26" t="inlineStr">
        <is>
          <t>PNBN</t>
        </is>
      </c>
      <c r="E7" s="26" t="inlineStr">
        <is>
          <t>PNBN</t>
        </is>
      </c>
      <c r="F7" s="26" t="inlineStr">
        <is>
          <t>PNBN</t>
        </is>
      </c>
      <c r="G7" s="26" t="inlineStr">
        <is>
          <t>PNBN</t>
        </is>
      </c>
      <c r="H7" s="26" t="inlineStr">
        <is>
          <t>PNBN</t>
        </is>
      </c>
      <c r="I7" s="26" t="inlineStr">
        <is>
          <t>PNBN</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AA015</t>
        </is>
      </c>
      <c r="D8" s="26" t="inlineStr">
        <is>
          <t>AA015</t>
        </is>
      </c>
      <c r="E8" s="26" t="inlineStr">
        <is>
          <t>AA015</t>
        </is>
      </c>
      <c r="F8" s="26" t="inlineStr">
        <is>
          <t>AA015</t>
        </is>
      </c>
      <c r="G8" s="26" t="inlineStr">
        <is>
          <t>AA015</t>
        </is>
      </c>
      <c r="H8" s="26" t="inlineStr">
        <is>
          <t>AA015</t>
        </is>
      </c>
      <c r="I8" s="26" t="inlineStr">
        <is>
          <t>AA015</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and Foreign Corporation</t>
        </is>
      </c>
      <c r="G15" s="26" t="inlineStr">
        <is>
          <t>National and Foreign Corporation</t>
        </is>
      </c>
      <c r="H15" s="26" t="inlineStr">
        <is>
          <t>National and Foreign Corporation</t>
        </is>
      </c>
      <c r="I15" s="26" t="inlineStr">
        <is>
          <t>National and 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2024-02-23</t>
        </is>
      </c>
      <c r="H21" s="26" t="inlineStr">
        <is>
          <t>2025-02-25</t>
        </is>
      </c>
      <c r="I21" s="26" t="inlineStr">
        <is>
          <t>2026-02-23</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c r="E29" s="27" t="inlineStr"/>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4</t>
        </is>
      </c>
      <c r="H36" s="26" t="inlineStr">
        <is>
          <t>4</t>
        </is>
      </c>
      <c r="I36" s="26" t="inlineStr">
        <is>
          <t>4</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kerugian kredit ekspektasian - perhitungan ckpn atas aset keuangan</t>
        </is>
      </c>
      <c r="H37" s="26" t="inlineStr">
        <is>
          <t>kerugian kredit ekspektasian - perhitungan ckpn atas aset keuangan</t>
        </is>
      </c>
      <c r="I37" s="26" t="inlineStr">
        <is>
          <t>kerugian kredit ekspektasian - perhitungan ckpn atas aset keuangan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25, 2020</t>
        </is>
      </c>
      <c r="D38" s="26" t="inlineStr">
        <is>
          <t>March 29, 2021</t>
        </is>
      </c>
      <c r="E38" s="26" t="inlineStr">
        <is>
          <t>March 25, 2022</t>
        </is>
      </c>
      <c r="F38" s="26" t="inlineStr">
        <is>
          <t>8 Maret 2023</t>
        </is>
      </c>
      <c r="G38" s="26" t="inlineStr">
        <is>
          <t>2024-02-23</t>
        </is>
      </c>
      <c r="H38" s="26" t="inlineStr">
        <is>
          <t>2025-02-25</t>
        </is>
      </c>
      <c r="I38" s="26" t="inlineStr">
        <is>
          <t>2026-02-23</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Imelda &amp; Rekan</t>
        </is>
      </c>
      <c r="D39" s="26" t="inlineStr">
        <is>
          <t>KAP Imelda dan Rekan</t>
        </is>
      </c>
      <c r="E39" s="26" t="inlineStr">
        <is>
          <t>Imelda &amp; Rekan</t>
        </is>
      </c>
      <c r="F39" s="26" t="inlineStr">
        <is>
          <t>KAP Imelda &amp; Rekan</t>
        </is>
      </c>
      <c r="G39" s="26" t="inlineStr">
        <is>
          <t>KAP Imelda &amp; Rekan</t>
        </is>
      </c>
      <c r="H39" s="26" t="inlineStr">
        <is>
          <t>KAP Liana Ramon Xenia  Rekan</t>
        </is>
      </c>
      <c r="I39" s="26" t="inlineStr">
        <is>
          <t>KAP Liana Ramon Xenia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Elisabeth Imelda</t>
        </is>
      </c>
      <c r="D40" s="26" t="inlineStr">
        <is>
          <t>Elisabeth Imelda</t>
        </is>
      </c>
      <c r="E40" s="26" t="inlineStr">
        <is>
          <t>Fonny Alimin</t>
        </is>
      </c>
      <c r="F40" s="26" t="inlineStr">
        <is>
          <t>Fonny Alimin</t>
        </is>
      </c>
      <c r="G40" s="26" t="inlineStr">
        <is>
          <t>Fonny Alimin</t>
        </is>
      </c>
      <c r="H40" s="26" t="inlineStr">
        <is>
          <t>Fonny Alimin</t>
        </is>
      </c>
      <c r="I40" s="26" t="inlineStr">
        <is>
          <t>Fonny Alimin</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is>
          <t>1 tahun</t>
        </is>
      </c>
      <c r="F41" s="26" t="inlineStr"/>
      <c r="G41" s="26" t="inlineStr">
        <is>
          <t>3</t>
        </is>
      </c>
      <c r="H41" s="26" t="inlineStr">
        <is>
          <t>4</t>
        </is>
      </c>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Satrio Bing Eny &amp; Rekan</t>
        </is>
      </c>
      <c r="D42" s="26" t="inlineStr">
        <is>
          <t>KAP Imelda dan Rekan</t>
        </is>
      </c>
      <c r="E42" s="26" t="inlineStr">
        <is>
          <t>KAP Imelda dan Rekan</t>
        </is>
      </c>
      <c r="F42" s="26" t="inlineStr">
        <is>
          <t>KAP Imelda &amp; Rekan</t>
        </is>
      </c>
      <c r="G42" s="26" t="inlineStr">
        <is>
          <t>Imelda &amp; Rekan</t>
        </is>
      </c>
      <c r="H42" s="26" t="inlineStr">
        <is>
          <t>KAP Imelda  Rekan</t>
        </is>
      </c>
      <c r="I42" s="26" t="inlineStr">
        <is>
          <t>KAP Liana Ramon Xenia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Bing Harianto</t>
        </is>
      </c>
      <c r="D43" s="26" t="inlineStr">
        <is>
          <t>Elisabeth Imelda</t>
        </is>
      </c>
      <c r="E43" s="26" t="inlineStr">
        <is>
          <t>Elisabeth Imelda</t>
        </is>
      </c>
      <c r="F43" s="26" t="inlineStr">
        <is>
          <t>Fonny Alimin</t>
        </is>
      </c>
      <c r="G43" s="26" t="inlineStr">
        <is>
          <t>Fonny Alimin</t>
        </is>
      </c>
      <c r="H43" s="26" t="inlineStr">
        <is>
          <t>Fonny Alimin</t>
        </is>
      </c>
      <c r="I43" s="26" t="inlineStr">
        <is>
          <t>Fonny Alimin</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1193.578</v>
      </c>
      <c r="D6" s="37" t="n">
        <v>1338.683</v>
      </c>
      <c r="E6" s="37" t="n">
        <v>1871.377</v>
      </c>
      <c r="F6" s="37" t="n">
        <v>1740.383</v>
      </c>
      <c r="G6" s="37" t="n">
        <v>1704.409</v>
      </c>
      <c r="H6" s="37" t="n">
        <v>1297.547</v>
      </c>
      <c r="I6" s="37" t="n">
        <v>1809.94</v>
      </c>
      <c r="J6" s="37" t="n">
        <v>1688.021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9198.772999999999</v>
      </c>
      <c r="D8" s="37" t="n">
        <v>9013.643</v>
      </c>
      <c r="E8" s="37" t="n">
        <v>2380.915</v>
      </c>
      <c r="F8" s="37" t="n">
        <v>1742.028</v>
      </c>
      <c r="G8" s="37" t="n">
        <v>7204.803</v>
      </c>
      <c r="H8" s="37" t="n">
        <v>7870.438</v>
      </c>
      <c r="I8" s="37" t="n">
        <v>9286.821</v>
      </c>
      <c r="J8" s="37" t="n">
        <v>4052.893</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743.504</v>
      </c>
      <c r="D10" s="37" t="n">
        <v>809.263</v>
      </c>
      <c r="E10" s="37" t="n">
        <v>1275.413</v>
      </c>
      <c r="F10" s="37" t="n">
        <v>2744.849</v>
      </c>
      <c r="G10" s="37" t="n">
        <v>1112.334</v>
      </c>
      <c r="H10" s="37" t="n">
        <v>1076.63</v>
      </c>
      <c r="I10" s="37" t="n">
        <v>582.58</v>
      </c>
      <c r="J10" s="37" t="n">
        <v>696.366</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85.18000000000001</v>
      </c>
      <c r="D11" s="37" t="n">
        <v>39.295</v>
      </c>
      <c r="E11" s="37" t="n">
        <v>762.539</v>
      </c>
      <c r="F11" s="37" t="n">
        <v>263.541</v>
      </c>
      <c r="G11" s="37" t="n">
        <v>139.787</v>
      </c>
      <c r="H11" s="37" t="n">
        <v>221.111</v>
      </c>
      <c r="I11" s="37" t="n">
        <v>101.29</v>
      </c>
      <c r="J11" s="37" t="n">
        <v>125.031</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0.043</v>
      </c>
      <c r="F12" s="40" t="n">
        <v>0.052</v>
      </c>
      <c r="G12" s="40" t="n">
        <v>0.05</v>
      </c>
      <c r="H12" s="40" t="n">
        <v>0.035</v>
      </c>
      <c r="I12" s="40" t="n">
        <v>0.017</v>
      </c>
      <c r="J12" s="40" t="n">
        <v>0.013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4648.655</v>
      </c>
      <c r="D14" s="37" t="n">
        <v>4158.848</v>
      </c>
      <c r="E14" s="37" t="n">
        <v>8450.701999999999</v>
      </c>
      <c r="F14" s="37" t="n">
        <v>7275.458</v>
      </c>
      <c r="G14" s="37" t="n">
        <v>7192.136</v>
      </c>
      <c r="H14" s="37" t="n">
        <v>6038.336</v>
      </c>
      <c r="I14" s="37" t="n">
        <v>6075.004</v>
      </c>
      <c r="J14" s="37" t="n">
        <v>5521.233</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0.704</v>
      </c>
      <c r="F16" s="40" t="n">
        <v>0.5639999999999999</v>
      </c>
      <c r="G16" s="40" t="n">
        <v>1.633</v>
      </c>
      <c r="H16" s="40" t="n">
        <v>2.688</v>
      </c>
      <c r="I16" s="40" t="n">
        <v>0.641</v>
      </c>
      <c r="J16" s="40" t="n">
        <v>1.676</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12311.43</v>
      </c>
      <c r="D28" s="37" t="n">
        <v>17925.42</v>
      </c>
      <c r="E28" s="37" t="n">
        <v>43078.134</v>
      </c>
      <c r="F28" s="37" t="n">
        <v>36808.74</v>
      </c>
      <c r="G28" s="37" t="n">
        <v>33398.471</v>
      </c>
      <c r="H28" s="37" t="n">
        <v>39010.673</v>
      </c>
      <c r="I28" s="37" t="n">
        <v>62289.222</v>
      </c>
      <c r="J28" s="37" t="n">
        <v>56634.567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23.5</v>
      </c>
      <c r="D30" s="40" t="n">
        <v>23.5</v>
      </c>
      <c r="E30" s="40" t="n">
        <v>15.937</v>
      </c>
      <c r="F30" s="40" t="n">
        <v>16.087</v>
      </c>
      <c r="G30" s="40" t="n">
        <v>0.053</v>
      </c>
      <c r="H30" s="40" t="n">
        <v>0.039</v>
      </c>
      <c r="I30" s="40" t="n">
        <v>0.021</v>
      </c>
      <c r="J30" s="40" t="n">
        <v>0.003</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13150.615</v>
      </c>
      <c r="D32" s="37" t="n">
        <v>11682.078</v>
      </c>
      <c r="E32" s="37" t="n">
        <v>17257.75</v>
      </c>
      <c r="F32" s="37" t="n">
        <v>15959.063</v>
      </c>
      <c r="G32" s="37" t="n">
        <v>10642.145</v>
      </c>
      <c r="H32" s="37" t="n">
        <v>4826.791</v>
      </c>
      <c r="I32" s="37" t="n">
        <v>1094.774</v>
      </c>
      <c r="J32" s="37" t="n">
        <v>8542.258</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2407.607</v>
      </c>
      <c r="D38" s="37" t="n">
        <v>2577.543</v>
      </c>
      <c r="E38" s="37" t="n">
        <v>2500.941</v>
      </c>
      <c r="F38" s="37" t="n">
        <v>2083.313</v>
      </c>
      <c r="G38" s="37" t="n">
        <v>2132.501</v>
      </c>
      <c r="H38" s="37" t="n">
        <v>1637.787</v>
      </c>
      <c r="I38" s="37" t="n">
        <v>1415.079</v>
      </c>
      <c r="J38" s="37" t="n">
        <v>1448.444</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5.228</v>
      </c>
      <c r="F40" s="40" t="n">
        <v>3.809</v>
      </c>
      <c r="G40" s="40" t="n">
        <v>6.652</v>
      </c>
      <c r="H40" s="40" t="n">
        <v>7.658</v>
      </c>
      <c r="I40" s="40" t="n">
        <v>6.358</v>
      </c>
      <c r="J40" s="40" t="n">
        <v>4.37</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67.017</v>
      </c>
      <c r="D42" s="37" t="n">
        <v>37.693</v>
      </c>
      <c r="E42" s="37" t="n">
        <v>3.288</v>
      </c>
      <c r="F42" s="37" t="n">
        <v>5.557</v>
      </c>
      <c r="G42" s="37" t="n">
        <v>29.385</v>
      </c>
      <c r="H42" s="37" t="n">
        <v>20.437</v>
      </c>
      <c r="I42" s="37" t="n">
        <v>40.01</v>
      </c>
      <c r="J42" s="37" t="n">
        <v>25.596</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140707.818</v>
      </c>
      <c r="D48" s="37" t="n">
        <v>139695.58</v>
      </c>
      <c r="E48" s="37" t="n">
        <v>120706.825</v>
      </c>
      <c r="F48" s="37" t="n">
        <v>117609.92</v>
      </c>
      <c r="G48" s="37" t="n">
        <v>128552.782</v>
      </c>
      <c r="H48" s="37" t="n">
        <v>138351.123</v>
      </c>
      <c r="I48" s="37" t="n">
        <v>138656.102</v>
      </c>
      <c r="J48" s="37" t="n">
        <v>135227.874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524.505</v>
      </c>
      <c r="D49" s="37" t="n">
        <v>987.25</v>
      </c>
      <c r="E49" s="37" t="n">
        <v>926.684</v>
      </c>
      <c r="F49" s="37" t="n">
        <v>1351.63</v>
      </c>
      <c r="G49" s="37" t="n">
        <v>1325.517</v>
      </c>
      <c r="H49" s="37" t="n">
        <v>1350.018</v>
      </c>
      <c r="I49" s="37" t="n">
        <v>1280.761</v>
      </c>
      <c r="J49" s="37" t="n">
        <v>1236.862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3846.808</v>
      </c>
      <c r="D50" s="40" t="n">
        <v>3957.94</v>
      </c>
      <c r="E50" s="40" t="n">
        <v>5523.484</v>
      </c>
      <c r="F50" s="40" t="n">
        <v>5667.537</v>
      </c>
      <c r="G50" s="40" t="n">
        <v>6608.717</v>
      </c>
      <c r="H50" s="40" t="n">
        <v>8202.868</v>
      </c>
      <c r="I50" s="40" t="n">
        <v>7431.282</v>
      </c>
      <c r="J50" s="40" t="n">
        <v>6366.52</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9527.022000000001</v>
      </c>
      <c r="D69" s="37" t="n">
        <v>10021.764</v>
      </c>
      <c r="E69" s="37" t="n">
        <v>7439.105</v>
      </c>
      <c r="F69" s="37" t="n">
        <v>5762.158</v>
      </c>
      <c r="G69" s="37" t="n">
        <v>6914.427</v>
      </c>
      <c r="H69" s="37" t="n">
        <v>8614.493</v>
      </c>
      <c r="I69" s="37" t="n">
        <v>8828.388000000001</v>
      </c>
      <c r="J69" s="37" t="n">
        <v>8145.221</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140.272</v>
      </c>
      <c r="D71" s="40" t="n">
        <v>175.652</v>
      </c>
      <c r="E71" s="40" t="n">
        <v>263.381</v>
      </c>
      <c r="F71" s="40" t="n">
        <v>100.963</v>
      </c>
      <c r="G71" s="40" t="n">
        <v>118.977</v>
      </c>
      <c r="H71" s="40" t="n">
        <v>185.488</v>
      </c>
      <c r="I71" s="40" t="n">
        <v>215.888</v>
      </c>
      <c r="J71" s="40" t="n">
        <v>178.213</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1519.799</v>
      </c>
      <c r="D85" s="37" t="n">
        <v>768.774</v>
      </c>
      <c r="E85" s="37" t="n">
        <v>456.616</v>
      </c>
      <c r="F85" s="37" t="n">
        <v>219.105</v>
      </c>
      <c r="G85" s="37" t="n">
        <v>281.868</v>
      </c>
      <c r="H85" s="37" t="n">
        <v>529.433</v>
      </c>
      <c r="I85" s="37" t="n">
        <v>603.216</v>
      </c>
      <c r="J85" s="37" t="n">
        <v>700.074</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83.20099999999999</v>
      </c>
      <c r="D90" s="40" t="n">
        <v>27.563</v>
      </c>
      <c r="E90" s="40" t="n">
        <v>23.167</v>
      </c>
      <c r="F90" s="40" t="n">
        <v>16.492</v>
      </c>
      <c r="G90" s="40" t="n">
        <v>9.727</v>
      </c>
      <c r="H90" s="40" t="n">
        <v>0.953</v>
      </c>
      <c r="I90" s="40" t="n">
        <v>14.953</v>
      </c>
      <c r="J90" s="40" t="n">
        <v>15.733</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776.6559999999999</v>
      </c>
      <c r="D92" s="37" t="n">
        <v>732.3869999999999</v>
      </c>
      <c r="E92" s="37" t="n">
        <v>784.8630000000001</v>
      </c>
      <c r="F92" s="37" t="n">
        <v>100</v>
      </c>
      <c r="G92" s="37" t="n">
        <v>100</v>
      </c>
      <c r="H92" s="37" t="n">
        <v>75</v>
      </c>
      <c r="I92" s="37" t="n">
        <v>362.884</v>
      </c>
      <c r="J92" s="37" t="n">
        <v>362.952</v>
      </c>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40.618</v>
      </c>
      <c r="D95" s="40" t="n">
        <v>37.356</v>
      </c>
      <c r="E95" s="40" t="n">
        <v>113.59</v>
      </c>
      <c r="F95" s="40" t="n">
        <v>17.748</v>
      </c>
      <c r="G95" s="40" t="n">
        <v>49.58</v>
      </c>
      <c r="H95" s="40" t="n">
        <v>30.951</v>
      </c>
      <c r="I95" s="40" t="n">
        <v>93.34399999999999</v>
      </c>
      <c r="J95" s="40" t="n">
        <v>94.32599999999999</v>
      </c>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n">
        <v>78.77800000000001</v>
      </c>
      <c r="H97" s="37" t="n">
        <v>93.334</v>
      </c>
      <c r="I97" s="37" t="n">
        <v>98.087</v>
      </c>
      <c r="J97" s="37" t="n">
        <v>104.588</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n">
        <v>23.591</v>
      </c>
      <c r="H99" s="40" t="n">
        <v>60.186</v>
      </c>
      <c r="I99" s="40" t="n">
        <v>0.21</v>
      </c>
      <c r="J99" s="40" t="n">
        <v>0.507</v>
      </c>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139.002</v>
      </c>
      <c r="D105" s="37" t="n">
        <v>134.892</v>
      </c>
      <c r="E105" s="37" t="n">
        <v>69.583</v>
      </c>
      <c r="F105" s="37" t="n">
        <v>99.53</v>
      </c>
      <c r="G105" s="37" t="n">
        <v>124.361</v>
      </c>
      <c r="H105" s="37" t="n">
        <v>114.353</v>
      </c>
      <c r="I105" s="37" t="n">
        <v>110.096</v>
      </c>
      <c r="J105" s="37" t="n">
        <v>153.167</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126.509</v>
      </c>
      <c r="D109" s="37" t="n">
        <v>31.552</v>
      </c>
      <c r="E109" s="37" t="n">
        <v>101.209</v>
      </c>
      <c r="F109" s="37" t="n">
        <v>419.208</v>
      </c>
      <c r="G109" s="37" t="n">
        <v>609.846</v>
      </c>
      <c r="H109" s="37" t="n">
        <v>747.872</v>
      </c>
      <c r="I109" s="37" t="n">
        <v>136.028</v>
      </c>
      <c r="J109" s="37" t="n">
        <v>67.22799999999999</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565.407</v>
      </c>
      <c r="D113" s="37" t="n">
        <v>753.205</v>
      </c>
      <c r="E113" s="37" t="n">
        <v>660.648</v>
      </c>
      <c r="F113" s="37" t="n">
        <v>724.171</v>
      </c>
      <c r="G113" s="37" t="n">
        <v>791.41</v>
      </c>
      <c r="H113" s="37" t="n">
        <v>766.401</v>
      </c>
      <c r="I113" s="37" t="n">
        <v>775.604</v>
      </c>
      <c r="J113" s="37" t="n">
        <v>827.455</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119.975</v>
      </c>
      <c r="D117" s="37" t="n">
        <v>145.333</v>
      </c>
      <c r="E117" s="37" t="n">
        <v>214.431</v>
      </c>
      <c r="F117" s="37" t="n">
        <v>320.981</v>
      </c>
      <c r="G117" s="37" t="n">
        <v>425.974</v>
      </c>
      <c r="H117" s="37" t="n">
        <v>522.482</v>
      </c>
      <c r="I117" s="37" t="n">
        <v>596.55</v>
      </c>
      <c r="J117" s="37" t="n">
        <v>664.421</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10260.918</v>
      </c>
      <c r="D120" s="37" t="n">
        <v>10312.649</v>
      </c>
      <c r="E120" s="37" t="n">
        <v>10326.085</v>
      </c>
      <c r="F120" s="37" t="n">
        <v>10642.361</v>
      </c>
      <c r="G120" s="37" t="n">
        <v>10176.936</v>
      </c>
      <c r="H120" s="37" t="n">
        <v>10002.144</v>
      </c>
      <c r="I120" s="37" t="n">
        <v>9898.262000000001</v>
      </c>
      <c r="J120" s="37" t="n">
        <v>9987.075999999999</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3264.847</v>
      </c>
      <c r="D124" s="37" t="n">
        <v>4343.529</v>
      </c>
      <c r="E124" s="37" t="n">
        <v>4745.517</v>
      </c>
      <c r="F124" s="37" t="n">
        <v>4413.798</v>
      </c>
      <c r="G124" s="37" t="n">
        <v>6312.991</v>
      </c>
      <c r="H124" s="37" t="n">
        <v>7334.513</v>
      </c>
      <c r="I124" s="37" t="n">
        <v>7952.834</v>
      </c>
      <c r="J124" s="37" t="n">
        <v>7776.72</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207204.418</v>
      </c>
      <c r="D125" s="41" t="n">
        <v>211287.37</v>
      </c>
      <c r="E125" s="41" t="n">
        <v>218067.091</v>
      </c>
      <c r="F125" s="41" t="n">
        <v>204462.542</v>
      </c>
      <c r="G125" s="41" t="n">
        <v>212431.881</v>
      </c>
      <c r="H125" s="41" t="n">
        <v>222010.05</v>
      </c>
      <c r="I125" s="41" t="n">
        <v>243958.575</v>
      </c>
      <c r="J125" s="41" t="n">
        <v>237326.686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288.368</v>
      </c>
      <c r="D132" s="37" t="n">
        <v>174.641</v>
      </c>
      <c r="E132" s="37" t="n">
        <v>202.644</v>
      </c>
      <c r="F132" s="37" t="n">
        <v>171.308</v>
      </c>
      <c r="G132" s="37" t="n">
        <v>169.964</v>
      </c>
      <c r="H132" s="37" t="n">
        <v>186.926</v>
      </c>
      <c r="I132" s="37" t="n">
        <v>169.356</v>
      </c>
      <c r="J132" s="37" t="n">
        <v>119.236</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9810.633</v>
      </c>
      <c r="D141" s="37" t="n">
        <v>9780.878000000001</v>
      </c>
      <c r="E141" s="37" t="n">
        <v>11644.209</v>
      </c>
      <c r="F141" s="37" t="n">
        <v>11852.99</v>
      </c>
      <c r="G141" s="37" t="n">
        <v>12137.131</v>
      </c>
      <c r="H141" s="37" t="n">
        <v>11535.347</v>
      </c>
      <c r="I141" s="37" t="n">
        <v>11797.842</v>
      </c>
      <c r="J141" s="37" t="n">
        <v>12446.452</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153.668</v>
      </c>
      <c r="D142" s="37" t="n">
        <v>132.554</v>
      </c>
      <c r="E142" s="37" t="n">
        <v>146.877</v>
      </c>
      <c r="F142" s="37" t="n">
        <v>178.34</v>
      </c>
      <c r="G142" s="37" t="n">
        <v>158.098</v>
      </c>
      <c r="H142" s="37" t="n">
        <v>186.069</v>
      </c>
      <c r="I142" s="37" t="n">
        <v>229.479</v>
      </c>
      <c r="J142" s="37" t="n">
        <v>166.283</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inlineStr"/>
      <c r="D144" s="37" t="inlineStr"/>
      <c r="E144" s="37" t="inlineStr"/>
      <c r="F144" s="37" t="inlineStr"/>
      <c r="G144" s="37" t="n">
        <v>253.616</v>
      </c>
      <c r="H144" s="37" t="n">
        <v>289.238</v>
      </c>
      <c r="I144" s="37" t="n">
        <v>366.992</v>
      </c>
      <c r="J144" s="37" t="n">
        <v>626.742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40448.341</v>
      </c>
      <c r="D147" s="37" t="n">
        <v>38293.486</v>
      </c>
      <c r="E147" s="37" t="n">
        <v>44185.743</v>
      </c>
      <c r="F147" s="37" t="n">
        <v>47983.882</v>
      </c>
      <c r="G147" s="37" t="n">
        <v>50457.488</v>
      </c>
      <c r="H147" s="37" t="n">
        <v>50571.593</v>
      </c>
      <c r="I147" s="37" t="n">
        <v>50054.767</v>
      </c>
      <c r="J147" s="37" t="n">
        <v>47286.781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472.727</v>
      </c>
      <c r="D148" s="37" t="n">
        <v>610.676</v>
      </c>
      <c r="E148" s="37" t="n">
        <v>437.501</v>
      </c>
      <c r="F148" s="37" t="n">
        <v>471.709</v>
      </c>
      <c r="G148" s="37" t="n">
        <v>503.372</v>
      </c>
      <c r="H148" s="37" t="n">
        <v>562.937</v>
      </c>
      <c r="I148" s="37" t="n">
        <v>693.764</v>
      </c>
      <c r="J148" s="37" t="n">
        <v>566.571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n">
        <v>1224.364</v>
      </c>
      <c r="H150" s="37" t="n">
        <v>2228.72</v>
      </c>
      <c r="I150" s="37" t="n">
        <v>1353.15</v>
      </c>
      <c r="J150" s="37" t="n">
        <v>252.981</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86052.361</v>
      </c>
      <c r="D153" s="37" t="n">
        <v>81726.276</v>
      </c>
      <c r="E153" s="37" t="n">
        <v>85732.87</v>
      </c>
      <c r="F153" s="37" t="n">
        <v>72718.37300000001</v>
      </c>
      <c r="G153" s="37" t="n">
        <v>77474.77499999999</v>
      </c>
      <c r="H153" s="37" t="n">
        <v>68986.65399999999</v>
      </c>
      <c r="I153" s="37" t="n">
        <v>76624.82399999999</v>
      </c>
      <c r="J153" s="37" t="n">
        <v>81568.41800000001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756.533</v>
      </c>
      <c r="D154" s="37" t="n">
        <v>859.039</v>
      </c>
      <c r="E154" s="37" t="n">
        <v>881.99</v>
      </c>
      <c r="F154" s="37" t="n">
        <v>863.024</v>
      </c>
      <c r="G154" s="37" t="n">
        <v>859.451</v>
      </c>
      <c r="H154" s="37" t="n">
        <v>728.923</v>
      </c>
      <c r="I154" s="37" t="n">
        <v>571.813</v>
      </c>
      <c r="J154" s="37" t="n">
        <v>386.117</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554.527</v>
      </c>
      <c r="D159" s="37" t="n">
        <v>3865.387</v>
      </c>
      <c r="E159" s="37" t="n">
        <v>1373.505</v>
      </c>
      <c r="F159" s="37" t="n">
        <v>1766.619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1766.619</v>
      </c>
      <c r="G160" s="37" t="n">
        <v>3258.79</v>
      </c>
      <c r="H160" s="37" t="n">
        <v>2420.728</v>
      </c>
      <c r="I160" s="37" t="n">
        <v>1289.795</v>
      </c>
      <c r="J160" s="37" t="n">
        <v>3273.522</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4910.465</v>
      </c>
      <c r="E162" s="37" t="n">
        <v>2518.308</v>
      </c>
      <c r="F162" s="37" t="n">
        <v>6902.041</v>
      </c>
      <c r="G162" s="37" t="n">
        <v>2408.299</v>
      </c>
      <c r="H162" s="37" t="n">
        <v>9761.945</v>
      </c>
      <c r="I162" s="37" t="n">
        <v>21189.337</v>
      </c>
      <c r="J162" s="37" t="n">
        <v>4064.195</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65.932</v>
      </c>
      <c r="D164" s="37" t="n">
        <v>37.988</v>
      </c>
      <c r="E164" s="37" t="n">
        <v>3.185</v>
      </c>
      <c r="F164" s="37" t="n">
        <v>6.036</v>
      </c>
      <c r="G164" s="37" t="n">
        <v>29.561</v>
      </c>
      <c r="H164" s="37" t="n">
        <v>16.432</v>
      </c>
      <c r="I164" s="37" t="n">
        <v>43.308</v>
      </c>
      <c r="J164" s="37" t="n">
        <v>25.922</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2412.25</v>
      </c>
      <c r="D171" s="37" t="n">
        <v>2583.493</v>
      </c>
      <c r="E171" s="37" t="n">
        <v>2506.155</v>
      </c>
      <c r="F171" s="37" t="n">
        <v>2083.313</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2083.313</v>
      </c>
      <c r="G172" s="37" t="n">
        <v>2137.042</v>
      </c>
      <c r="H172" s="37" t="n">
        <v>1641.363</v>
      </c>
      <c r="I172" s="37" t="n">
        <v>1418.048</v>
      </c>
      <c r="J172" s="37" t="n">
        <v>1450.751</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4748.233</v>
      </c>
      <c r="D179" s="37" t="n">
        <v>5644.826</v>
      </c>
      <c r="E179" s="37" t="n">
        <v>3093.526</v>
      </c>
      <c r="F179" s="37" t="n">
        <v>1286.05</v>
      </c>
      <c r="G179" s="37" t="n">
        <v>2144.195</v>
      </c>
      <c r="H179" s="37" t="n">
        <v>2803.373</v>
      </c>
      <c r="I179" s="37" t="n">
        <v>2937.757</v>
      </c>
      <c r="J179" s="37" t="n">
        <v>2402.44</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3999.02</v>
      </c>
      <c r="H183" s="37" t="n">
        <v>0</v>
      </c>
      <c r="I183" s="37" t="n">
        <v/>
      </c>
      <c r="J183" s="37" t="n">
        <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3791.711</v>
      </c>
      <c r="G185" s="37" t="n">
        <v>3795.47</v>
      </c>
      <c r="H185" s="37" t="n">
        <v>3699.276</v>
      </c>
      <c r="I185" s="37" t="n">
        <v>1349.174</v>
      </c>
      <c r="J185" s="37" t="n">
        <v>48.202</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309.404</v>
      </c>
      <c r="D196" s="37" t="n">
        <v>274.298</v>
      </c>
      <c r="E196" s="37" t="n">
        <v>108.67</v>
      </c>
      <c r="F196" s="37" t="n">
        <v>140.359</v>
      </c>
      <c r="G196" s="37" t="n">
        <v>222.169</v>
      </c>
      <c r="H196" s="37" t="n">
        <v>221.735</v>
      </c>
      <c r="I196" s="37" t="n">
        <v>144.922</v>
      </c>
      <c r="J196" s="37" t="n">
        <v>191.323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n">
        <v>251.501</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2170.103</v>
      </c>
      <c r="D199" s="37" t="n">
        <v>1797.096</v>
      </c>
      <c r="E199" s="37" t="n">
        <v>1302.543</v>
      </c>
      <c r="F199" s="37" t="n">
        <v>987.827</v>
      </c>
      <c r="G199" s="37" t="n">
        <v>1266.865</v>
      </c>
      <c r="H199" s="37" t="n">
        <v>1347.101</v>
      </c>
      <c r="I199" s="37" t="n">
        <v>1105.085</v>
      </c>
      <c r="J199" s="37" t="n">
        <v>1013.496</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893.346</v>
      </c>
      <c r="D200" s="37" t="n">
        <v>875.6</v>
      </c>
      <c r="E200" s="37" t="n">
        <v>1167.9</v>
      </c>
      <c r="F200" s="37" t="n">
        <v>716.987</v>
      </c>
      <c r="G200" s="37" t="n">
        <v>440.481</v>
      </c>
      <c r="H200" s="37" t="n">
        <v>960.675</v>
      </c>
      <c r="I200" s="37" t="n">
        <v>953.37</v>
      </c>
      <c r="J200" s="37" t="n">
        <v>848.8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5670.14</v>
      </c>
      <c r="D202" s="37" t="n">
        <v>3703.974</v>
      </c>
      <c r="E202" s="37" t="n">
        <v>3698.668</v>
      </c>
      <c r="F202" s="37" t="n">
        <v>3760.928</v>
      </c>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110.012</v>
      </c>
      <c r="D203" s="37" t="n">
        <v>81.182</v>
      </c>
      <c r="E203" s="37" t="n">
        <v>89.57299999999999</v>
      </c>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166457.301</v>
      </c>
      <c r="D204" s="41" t="n">
        <v>166845.656</v>
      </c>
      <c r="E204" s="41" t="n">
        <v>170606.759</v>
      </c>
      <c r="F204" s="41" t="n">
        <v>155914.795</v>
      </c>
      <c r="G204" s="41" t="n">
        <v>151844.644</v>
      </c>
      <c r="H204" s="41" t="n">
        <v>158149.035</v>
      </c>
      <c r="I204" s="41" t="n">
        <v>176226.996</v>
      </c>
      <c r="J204" s="41" t="n">
        <v>164111.199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n">
        <v>98.31699999999999</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inlineStr"/>
      <c r="E212" s="37" t="inlineStr"/>
      <c r="F212" s="37" t="inlineStr"/>
      <c r="G212" s="37" t="n">
        <v>278.091</v>
      </c>
      <c r="H212" s="37" t="n">
        <v>392.209</v>
      </c>
      <c r="I212" s="37" t="n">
        <v>548.297</v>
      </c>
      <c r="J212" s="37" t="n">
        <v>1326.741</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inlineStr"/>
      <c r="E215" s="37" t="inlineStr"/>
      <c r="F215" s="37" t="inlineStr"/>
      <c r="G215" s="37" t="n">
        <v>8882.365</v>
      </c>
      <c r="H215" s="37" t="n">
        <v>9738.558999999999</v>
      </c>
      <c r="I215" s="37" t="n">
        <v>10128.595</v>
      </c>
      <c r="J215" s="37" t="n">
        <v>12190.241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inlineStr"/>
      <c r="J218" s="37" t="n">
        <v>23.168</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inlineStr"/>
      <c r="G219" s="37" t="n">
        <v>4.187</v>
      </c>
      <c r="H219" s="37" t="n">
        <v>24.582</v>
      </c>
      <c r="I219" s="37" t="n">
        <v>27.771</v>
      </c>
      <c r="J219" s="37" t="n">
        <v>19.958</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n">
        <v>43.18</v>
      </c>
      <c r="I220" s="37" t="n">
        <v>37.3</v>
      </c>
      <c r="J220" s="37" t="n">
        <v>36.049</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inlineStr"/>
      <c r="H222" s="37" t="n">
        <v>350</v>
      </c>
      <c r="I222" s="37" t="n">
        <v>920</v>
      </c>
      <c r="J222" s="37" t="n">
        <v>748</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n">
        <v>10548.53</v>
      </c>
      <c r="I225" s="41" t="n">
        <v>11661.963</v>
      </c>
      <c r="J225" s="41" t="n">
        <v>14442.474</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n">
        <v>0</v>
      </c>
      <c r="I226" s="41" t="n">
        <v>0</v>
      </c>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2408.765</v>
      </c>
      <c r="D229" s="37" t="n">
        <v>2408.765</v>
      </c>
      <c r="E229" s="37" t="n">
        <v>2408.765</v>
      </c>
      <c r="F229" s="37" t="n">
        <v>2408.765</v>
      </c>
      <c r="G229" s="37" t="n">
        <v>2408.765</v>
      </c>
      <c r="H229" s="37" t="n">
        <v>2408.765</v>
      </c>
      <c r="I229" s="37" t="n">
        <v>2408.765</v>
      </c>
      <c r="J229" s="37" t="n">
        <v>2408.765</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3444.33</v>
      </c>
      <c r="D231" s="37" t="n">
        <v>3444.33</v>
      </c>
      <c r="E231" s="37" t="n">
        <v>3440.707</v>
      </c>
      <c r="F231" s="37" t="n">
        <v>3440.707</v>
      </c>
      <c r="G231" s="37" t="n">
        <v>3440.707</v>
      </c>
      <c r="H231" s="37" t="n">
        <v>3440.707</v>
      </c>
      <c r="I231" s="37" t="n">
        <v>3440.707</v>
      </c>
      <c r="J231" s="37" t="n">
        <v>3446.976</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n">
        <v>0.61</v>
      </c>
      <c r="F232" s="40" t="n">
        <v>0.61</v>
      </c>
      <c r="G232" s="40" t="n">
        <v>0.61</v>
      </c>
      <c r="H232" s="40" t="n">
        <v>0.61</v>
      </c>
      <c r="I232" s="40" t="n">
        <v>0.61</v>
      </c>
      <c r="J232" s="40" t="n">
        <v>20.6</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7331.194</v>
      </c>
      <c r="D246" s="37" t="n">
        <v>7635.034</v>
      </c>
      <c r="E246" s="37" t="n">
        <v>9383.734</v>
      </c>
      <c r="F246" s="37" t="n">
        <v>8460.457</v>
      </c>
      <c r="G246" s="37" t="n">
        <v>7352.307</v>
      </c>
      <c r="H246" s="37" t="n">
        <v>7104.903</v>
      </c>
      <c r="I246" s="37" t="n">
        <v>6842.92</v>
      </c>
      <c r="J246" s="37" t="n">
        <v>7705.164</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140</v>
      </c>
      <c r="D251" s="37" t="n">
        <v>140</v>
      </c>
      <c r="E251" s="37" t="n">
        <v>140</v>
      </c>
      <c r="F251" s="37" t="n">
        <v>140</v>
      </c>
      <c r="G251" s="37" t="n">
        <v>140</v>
      </c>
      <c r="H251" s="37" t="n">
        <v>140</v>
      </c>
      <c r="I251" s="37" t="n">
        <v>140</v>
      </c>
      <c r="J251" s="37" t="n">
        <v>140</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24421.806</v>
      </c>
      <c r="D252" s="37" t="n">
        <v>27746.429</v>
      </c>
      <c r="E252" s="37" t="n">
        <v>28850.755</v>
      </c>
      <c r="F252" s="37" t="n">
        <v>30996.274</v>
      </c>
      <c r="G252" s="37" t="n">
        <v>34059.727</v>
      </c>
      <c r="H252" s="37" t="n">
        <v>36611.051</v>
      </c>
      <c r="I252" s="37" t="n">
        <v>39492.568</v>
      </c>
      <c r="J252" s="37" t="n">
        <v>41294.709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37746.095</v>
      </c>
      <c r="D253" s="41" t="n">
        <v>41374.558</v>
      </c>
      <c r="E253" s="41" t="n">
        <v>44223.351</v>
      </c>
      <c r="F253" s="41" t="n">
        <v>45445.593</v>
      </c>
      <c r="G253" s="41" t="n">
        <v>47400.896</v>
      </c>
      <c r="H253" s="41" t="n">
        <v>49704.816</v>
      </c>
      <c r="I253" s="41" t="n">
        <v>52324.35</v>
      </c>
      <c r="J253" s="41" t="n">
        <v>54975.014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3001.022</v>
      </c>
      <c r="D256" s="37" t="n">
        <v>3067.156</v>
      </c>
      <c r="E256" s="37" t="n">
        <v>3236.981</v>
      </c>
      <c r="F256" s="37" t="n">
        <v>3102.154</v>
      </c>
      <c r="G256" s="37" t="n">
        <v>3315.198</v>
      </c>
      <c r="H256" s="37" t="n">
        <v>3607.669</v>
      </c>
      <c r="I256" s="37" t="n">
        <v>3745.266</v>
      </c>
      <c r="J256" s="37" t="n">
        <v>3797.999</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40747.117</v>
      </c>
      <c r="D257" s="41" t="n">
        <v>44441.714</v>
      </c>
      <c r="E257" s="41" t="n">
        <v>47460.332</v>
      </c>
      <c r="F257" s="41" t="n">
        <v>48547.747</v>
      </c>
      <c r="G257" s="41" t="n">
        <v>50716.094</v>
      </c>
      <c r="H257" s="41" t="n">
        <v>53312.485</v>
      </c>
      <c r="I257" s="41" t="n">
        <v>56069.616</v>
      </c>
      <c r="J257" s="41" t="n">
        <v>58773.013</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207204.418</v>
      </c>
      <c r="D258" s="41" t="n">
        <v>211287.37</v>
      </c>
      <c r="E258" s="41" t="n">
        <v>218067.091</v>
      </c>
      <c r="F258" s="41" t="n">
        <v>204462.542</v>
      </c>
      <c r="G258" s="41" t="n">
        <v>212431.881</v>
      </c>
      <c r="H258" s="41" t="n">
        <v>222010.05</v>
      </c>
      <c r="I258" s="41" t="n">
        <v>243958.575</v>
      </c>
      <c r="J258" s="41" t="n">
        <v>237326.686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17212.026</v>
      </c>
      <c r="D11" s="56" t="n">
        <v>17724.694</v>
      </c>
      <c r="E11" s="56" t="n">
        <v>16185.399</v>
      </c>
      <c r="F11" s="56" t="n">
        <v>14347.292</v>
      </c>
      <c r="G11" s="56" t="n">
        <v>13906.21</v>
      </c>
      <c r="H11" s="56" t="n">
        <v>14588.381</v>
      </c>
      <c r="I11" s="56" t="n">
        <v>15453.97</v>
      </c>
      <c r="J11" s="56" t="n">
        <v>15600.135</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8247.531999999999</v>
      </c>
      <c r="D14" s="57" t="n">
        <v>8755.817999999999</v>
      </c>
      <c r="E14" s="57" t="n">
        <v>7378.41</v>
      </c>
      <c r="F14" s="57" t="n">
        <v>4792.084</v>
      </c>
      <c r="G14" s="57" t="n">
        <v>3957.46</v>
      </c>
      <c r="H14" s="57" t="n">
        <v>5381.905</v>
      </c>
      <c r="I14" s="57" t="n">
        <v>6545.43</v>
      </c>
      <c r="J14" s="57" t="n">
        <v>6656.88</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58.94</v>
      </c>
      <c r="D57" s="56" t="n">
        <v>114.226</v>
      </c>
      <c r="E57" s="56" t="n">
        <v>1784.165</v>
      </c>
      <c r="F57" s="56" t="n">
        <v>1283.06</v>
      </c>
      <c r="G57" s="56" t="n">
        <v>202.79</v>
      </c>
      <c r="H57" s="56" t="n">
        <v>142.973</v>
      </c>
      <c r="I57" s="56" t="n">
        <v>161.215</v>
      </c>
      <c r="J57" s="56" t="n">
        <v>287.204</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-123.303</v>
      </c>
      <c r="D58" s="56" t="n">
        <v>75.629</v>
      </c>
      <c r="E58" s="56" t="n">
        <v>45.835</v>
      </c>
      <c r="F58" s="56" t="n">
        <v>-64.062</v>
      </c>
      <c r="G58" s="56" t="n">
        <v>-142.85</v>
      </c>
      <c r="H58" s="56" t="n">
        <v>38.955</v>
      </c>
      <c r="I58" s="56" t="n">
        <v>-100.906</v>
      </c>
      <c r="J58" s="56" t="n">
        <v>214.096</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147.702</v>
      </c>
      <c r="D61" s="56" t="n">
        <v>130.696</v>
      </c>
      <c r="E61" s="56" t="n">
        <v>98.872</v>
      </c>
      <c r="F61" s="56" t="n">
        <v>106.795</v>
      </c>
      <c r="G61" s="56" t="n">
        <v>137.302</v>
      </c>
      <c r="H61" s="56" t="n">
        <v>150.059</v>
      </c>
      <c r="I61" s="56" t="n">
        <v>144.658</v>
      </c>
      <c r="J61" s="56" t="n">
        <v>125.73</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n">
        <v>38.333</v>
      </c>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139.63</v>
      </c>
      <c r="D66" s="56" t="n">
        <v>117.448</v>
      </c>
      <c r="E66" s="56" t="n">
        <v>213.055</v>
      </c>
      <c r="F66" s="56" t="n">
        <v>115.511</v>
      </c>
      <c r="G66" s="56" t="n">
        <v>115.096</v>
      </c>
      <c r="H66" s="56" t="n">
        <v>124.581</v>
      </c>
      <c r="I66" s="56" t="n">
        <v>129.609</v>
      </c>
      <c r="J66" s="56" t="n">
        <v>120.434</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2158.179</v>
      </c>
      <c r="D69" s="56" t="n">
        <v>1435.454</v>
      </c>
      <c r="E69" s="56" t="n">
        <v>1095.435</v>
      </c>
      <c r="F69" s="56" t="n">
        <v>1588.654</v>
      </c>
      <c r="G69" s="56" t="n">
        <v>1595.654</v>
      </c>
      <c r="H69" s="56" t="n">
        <v>2066.572</v>
      </c>
      <c r="I69" s="56" t="n">
        <v>1820.266</v>
      </c>
      <c r="J69" s="56" t="n">
        <v>1461.713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n">
        <v>28.501</v>
      </c>
      <c r="H75" s="56" t="n">
        <v>11.681</v>
      </c>
      <c r="I75" s="56" t="n">
        <v>6.756</v>
      </c>
      <c r="J75" s="56" t="n">
        <v>0</v>
      </c>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n">
        <v>16.413</v>
      </c>
      <c r="J76" s="56" t="n">
        <v>22.456</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1877.126</v>
      </c>
      <c r="D80" s="57" t="n">
        <v>1549.399</v>
      </c>
      <c r="E80" s="57" t="n">
        <v>2685.422</v>
      </c>
      <c r="F80" s="57" t="n">
        <v>5248.137</v>
      </c>
      <c r="G80" s="57" t="n">
        <v>2802.932</v>
      </c>
      <c r="H80" s="57" t="n">
        <v>2765.157</v>
      </c>
      <c r="I80" s="57" t="n">
        <v>1699.141</v>
      </c>
      <c r="J80" s="57" t="n">
        <v>1456.267</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71.185</v>
      </c>
      <c r="D81" s="57" t="n">
        <v>49.101</v>
      </c>
      <c r="E81" s="57" t="n">
        <v>-2.888</v>
      </c>
      <c r="F81" s="57" t="n">
        <v>101.323</v>
      </c>
      <c r="G81" s="57" t="inlineStr"/>
      <c r="H81" s="57" t="inlineStr"/>
      <c r="I81" s="57" t="inlineStr"/>
      <c r="J81" s="57" t="n">
        <v>4.456</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n">
        <v>-0.487</v>
      </c>
      <c r="G82" s="56" t="n">
        <v>-16.121</v>
      </c>
      <c r="H82" s="56" t="n">
        <v>-4.43</v>
      </c>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1870.513</v>
      </c>
      <c r="D84" s="57" t="n">
        <v>1876.414</v>
      </c>
      <c r="E84" s="57" t="n">
        <v>1838.128</v>
      </c>
      <c r="F84" s="57" t="n">
        <v>1909.096</v>
      </c>
      <c r="G84" s="57" t="n">
        <v>2067.137</v>
      </c>
      <c r="H84" s="57" t="n">
        <v>1979.148</v>
      </c>
      <c r="I84" s="57" t="n">
        <v>2167.244</v>
      </c>
      <c r="J84" s="57" t="n">
        <v>2178.869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3177.772</v>
      </c>
      <c r="D88" s="57" t="n">
        <v>2989.514</v>
      </c>
      <c r="E88" s="57" t="n">
        <v>3637.675</v>
      </c>
      <c r="F88" s="57" t="n">
        <v>2956.951</v>
      </c>
      <c r="G88" s="57" t="n">
        <v>3013.699</v>
      </c>
      <c r="H88" s="57" t="n">
        <v>3366.363</v>
      </c>
      <c r="I88" s="57" t="n">
        <v>3549.467</v>
      </c>
      <c r="J88" s="57" t="n">
        <v>3710.703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4349.046</v>
      </c>
      <c r="D89" s="61" t="n">
        <v>4377.901</v>
      </c>
      <c r="E89" s="61" t="n">
        <v>3900.874</v>
      </c>
      <c r="F89" s="61" t="n">
        <v>2407.505</v>
      </c>
      <c r="G89" s="61" t="n">
        <v>3985.354</v>
      </c>
      <c r="H89" s="61" t="n">
        <v>3626.199</v>
      </c>
      <c r="I89" s="61" t="n">
        <v>3670.699</v>
      </c>
      <c r="J89" s="61" t="n">
        <v>3824.593</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197.686</v>
      </c>
      <c r="D93" s="56" t="n">
        <v>179.425</v>
      </c>
      <c r="E93" s="56" t="n">
        <v>145.923</v>
      </c>
      <c r="F93" s="56" t="n">
        <v>64.79300000000001</v>
      </c>
      <c r="G93" s="56" t="n">
        <v>15.96</v>
      </c>
      <c r="H93" s="56" t="n">
        <v>96.378</v>
      </c>
      <c r="I93" s="56" t="n">
        <v>-48.088</v>
      </c>
      <c r="J93" s="56" t="n">
        <v>55.266</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26.047</v>
      </c>
      <c r="D95" s="56" t="n">
        <v>38.291</v>
      </c>
      <c r="E95" s="56" t="n">
        <v>24.995</v>
      </c>
      <c r="F95" s="56" t="n">
        <v>42.038</v>
      </c>
      <c r="G95" s="56" t="n">
        <v>87.57899999999999</v>
      </c>
      <c r="H95" s="56" t="n">
        <v>53.149</v>
      </c>
      <c r="I95" s="56" t="n">
        <v>32.283</v>
      </c>
      <c r="J95" s="56" t="n">
        <v>56.13</v>
      </c>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4572.779</v>
      </c>
      <c r="D97" s="61" t="n">
        <v>4595.617</v>
      </c>
      <c r="E97" s="61" t="n">
        <v>4071.792</v>
      </c>
      <c r="F97" s="61" t="n">
        <v>2514.336</v>
      </c>
      <c r="G97" s="61" t="n">
        <v>4088.893</v>
      </c>
      <c r="H97" s="61" t="n">
        <v>3775.726</v>
      </c>
      <c r="I97" s="61" t="n">
        <v>3654.894</v>
      </c>
      <c r="J97" s="61" t="n">
        <v>3935.989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-1385.622</v>
      </c>
      <c r="D98" s="56" t="n">
        <v>-1097.318</v>
      </c>
      <c r="E98" s="56" t="n">
        <v>-947.587</v>
      </c>
      <c r="F98" s="56" t="n">
        <v>-697.36</v>
      </c>
      <c r="G98" s="56" t="n">
        <v>-815.883</v>
      </c>
      <c r="H98" s="56" t="n">
        <v>-770.1900000000001</v>
      </c>
      <c r="I98" s="56" t="n">
        <v>-788.131</v>
      </c>
      <c r="J98" s="56" t="n">
        <v>-1065.571</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3187.157</v>
      </c>
      <c r="D99" s="61" t="n">
        <v>3498.299</v>
      </c>
      <c r="E99" s="61" t="n">
        <v>3124.205</v>
      </c>
      <c r="F99" s="61" t="n">
        <v>1816.976</v>
      </c>
      <c r="G99" s="61" t="n">
        <v>3273.01</v>
      </c>
      <c r="H99" s="61" t="n">
        <v>3005.536</v>
      </c>
      <c r="I99" s="61" t="n">
        <v>2866.763</v>
      </c>
      <c r="J99" s="61" t="n">
        <v>2870.418</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3187.157</v>
      </c>
      <c r="D101" s="61" t="n">
        <v>3498.299</v>
      </c>
      <c r="E101" s="61" t="n">
        <v>3124.205</v>
      </c>
      <c r="F101" s="61" t="n">
        <v>1816.976</v>
      </c>
      <c r="G101" s="61" t="n">
        <v>3273.01</v>
      </c>
      <c r="H101" s="61" t="n">
        <v>3005.536</v>
      </c>
      <c r="I101" s="61" t="n">
        <v>2866.763</v>
      </c>
      <c r="J101" s="61" t="n">
        <v>2870.418</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720.501</v>
      </c>
      <c r="D126" s="56" t="n">
        <v>326.764</v>
      </c>
      <c r="E126" s="56" t="n">
        <v>-8.111000000000001</v>
      </c>
      <c r="F126" s="56" t="n">
        <v>450.003</v>
      </c>
      <c r="G126" s="56" t="n">
        <v>231.496</v>
      </c>
      <c r="H126" s="56" t="n">
        <v>18.065</v>
      </c>
      <c r="I126" s="56" t="n">
        <v>183.735</v>
      </c>
      <c r="J126" s="56" t="n">
        <v>180.74</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64.32899999999999</v>
      </c>
      <c r="D127" s="56" t="n">
        <v>3.829</v>
      </c>
      <c r="E127" s="56" t="n">
        <v>-143.309</v>
      </c>
      <c r="F127" s="56" t="n">
        <v>422.074</v>
      </c>
      <c r="G127" s="56" t="n">
        <v>158.972</v>
      </c>
      <c r="H127" s="56" t="n">
        <v>-368.734</v>
      </c>
      <c r="I127" s="56" t="n">
        <v>-150.375</v>
      </c>
      <c r="J127" s="56" t="n">
        <v>-68.913</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784.83</v>
      </c>
      <c r="D129" s="61" t="n">
        <v>330.593</v>
      </c>
      <c r="E129" s="61" t="n">
        <v>-122.111</v>
      </c>
      <c r="F129" s="61" t="n">
        <v>872.077</v>
      </c>
      <c r="G129" s="61" t="n">
        <v>390.468</v>
      </c>
      <c r="H129" s="61" t="n">
        <v>-350.669</v>
      </c>
      <c r="I129" s="61" t="n">
        <v>33.36</v>
      </c>
      <c r="J129" s="61" t="n">
        <v>111.827</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-1703.866</v>
      </c>
      <c r="G133" s="56" t="n">
        <v>-1014.828</v>
      </c>
      <c r="H133" s="56" t="n">
        <v>133.077</v>
      </c>
      <c r="I133" s="56" t="n">
        <v>-141.958</v>
      </c>
      <c r="J133" s="56" t="n">
        <v>843.205</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n">
        <v>0.174</v>
      </c>
      <c r="D140" s="56" t="n">
        <v>-0.75</v>
      </c>
      <c r="E140" s="56" t="n">
        <v>0.967</v>
      </c>
      <c r="F140" s="56" t="n">
        <v>0.425</v>
      </c>
      <c r="G140" s="56" t="n">
        <v>1.328</v>
      </c>
      <c r="H140" s="56" t="n">
        <v>1.757</v>
      </c>
      <c r="I140" s="56" t="n">
        <v>-1.034</v>
      </c>
      <c r="J140" s="56" t="n">
        <v>-0.916</v>
      </c>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-35.33</v>
      </c>
      <c r="D143" s="61" t="n">
        <v>15.476</v>
      </c>
      <c r="E143" s="61" t="n">
        <v>1943.065</v>
      </c>
      <c r="F143" s="61" t="n">
        <v>-1703.441</v>
      </c>
      <c r="G143" s="61" t="n">
        <v>-1013.5</v>
      </c>
      <c r="H143" s="61" t="n">
        <v>134.834</v>
      </c>
      <c r="I143" s="61" t="n">
        <v>-142.992</v>
      </c>
      <c r="J143" s="61" t="n">
        <v>842.289</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749.5</v>
      </c>
      <c r="D144" s="61" t="n">
        <v>346.069</v>
      </c>
      <c r="E144" s="61" t="n">
        <v>1820.954</v>
      </c>
      <c r="F144" s="61" t="n">
        <v>-831.364</v>
      </c>
      <c r="G144" s="61" t="n">
        <v>-623.032</v>
      </c>
      <c r="H144" s="61" t="n">
        <v>-215.835</v>
      </c>
      <c r="I144" s="61" t="n">
        <v>-109.632</v>
      </c>
      <c r="J144" s="61" t="n">
        <v>954.116</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3936.657</v>
      </c>
      <c r="D145" s="61" t="n">
        <v>3844.368</v>
      </c>
      <c r="E145" s="61" t="n">
        <v>4945.159</v>
      </c>
      <c r="F145" s="61" t="n">
        <v>985.612</v>
      </c>
      <c r="G145" s="61" t="n">
        <v>2649.978</v>
      </c>
      <c r="H145" s="61" t="n">
        <v>2789.701</v>
      </c>
      <c r="I145" s="61" t="n">
        <v>2757.131</v>
      </c>
      <c r="J145" s="61" t="n">
        <v>3824.534</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3112.58</v>
      </c>
      <c r="D147" s="56" t="n">
        <v>3316.841</v>
      </c>
      <c r="E147" s="56" t="n">
        <v>3103.248</v>
      </c>
      <c r="F147" s="56" t="n">
        <v>2063.473</v>
      </c>
      <c r="G147" s="56" t="n">
        <v>3041.676</v>
      </c>
      <c r="H147" s="56" t="n">
        <v>2531.895</v>
      </c>
      <c r="I147" s="56" t="n">
        <v>2738.143</v>
      </c>
      <c r="J147" s="56" t="n">
        <v>2750.044</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74.577</v>
      </c>
      <c r="D152" s="56" t="n">
        <v>181.458</v>
      </c>
      <c r="E152" s="56" t="n">
        <v>20.957</v>
      </c>
      <c r="F152" s="56" t="n">
        <v>-246.497</v>
      </c>
      <c r="G152" s="56" t="n">
        <v>231.334</v>
      </c>
      <c r="H152" s="56" t="n">
        <v>473.641</v>
      </c>
      <c r="I152" s="56" t="n">
        <v>128.62</v>
      </c>
      <c r="J152" s="56" t="n">
        <v>120.374</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3853.458</v>
      </c>
      <c r="D154" s="56" t="n">
        <v>3658.429</v>
      </c>
      <c r="E154" s="56" t="n">
        <v>4949.689</v>
      </c>
      <c r="F154" s="56" t="n">
        <v>1223.202</v>
      </c>
      <c r="G154" s="56" t="n">
        <v>2436.934</v>
      </c>
      <c r="H154" s="56" t="n">
        <v>2303.92</v>
      </c>
      <c r="I154" s="56" t="n">
        <v>2619.534</v>
      </c>
      <c r="J154" s="56" t="n">
        <v>3675.147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83.199</v>
      </c>
      <c r="D155" s="56" t="n">
        <v>185.939</v>
      </c>
      <c r="E155" s="56" t="n">
        <v>-4.53</v>
      </c>
      <c r="F155" s="56" t="n">
        <v>-237.59</v>
      </c>
      <c r="G155" s="56" t="n">
        <v>213.044</v>
      </c>
      <c r="H155" s="56" t="n">
        <v>485.781</v>
      </c>
      <c r="I155" s="56" t="n">
        <v>137.597</v>
      </c>
      <c r="J155" s="56" t="n">
        <v>149.387</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129.22</v>
      </c>
      <c r="D158" s="69" t="n">
        <v>137.6968199933577</v>
      </c>
      <c r="E158" s="69" t="n">
        <v>128.83</v>
      </c>
      <c r="F158" s="69" t="n">
        <v>85.67</v>
      </c>
      <c r="G158" s="69" t="n">
        <v>126.28</v>
      </c>
      <c r="H158" s="69" t="n">
        <v>105.11</v>
      </c>
      <c r="I158" s="69" t="n">
        <v>113.7</v>
      </c>
      <c r="J158" s="69" t="n">
        <v>114.24</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129.22</v>
      </c>
      <c r="D161" s="69" t="n">
        <v>137.7</v>
      </c>
      <c r="E161" s="69" t="n">
        <v>128.83</v>
      </c>
      <c r="F161" s="69" t="n">
        <v>85.67</v>
      </c>
      <c r="G161" s="69" t="n">
        <v>126.28</v>
      </c>
      <c r="H161" s="69" t="n">
        <v>105.1117699550952</v>
      </c>
      <c r="I161" s="69" t="n">
        <v>113.7</v>
      </c>
      <c r="J161" s="69" t="n">
        <v>114.24</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16965.811</v>
      </c>
      <c r="D7" s="82" t="n">
        <v>17628.166</v>
      </c>
      <c r="E7" s="82" t="n">
        <v>16024.952</v>
      </c>
      <c r="F7" s="82" t="n">
        <v>14187.603</v>
      </c>
      <c r="G7" s="82" t="n">
        <v>13748.599</v>
      </c>
      <c r="H7" s="82" t="n">
        <v>14375.601</v>
      </c>
      <c r="I7" s="82" t="n">
        <v>15258.508</v>
      </c>
      <c r="J7" s="82" t="n">
        <v>15006.832</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8153.508</v>
      </c>
      <c r="D8" s="85" t="n">
        <v>8728.537</v>
      </c>
      <c r="E8" s="85" t="n">
        <v>7517.351</v>
      </c>
      <c r="F8" s="85" t="n">
        <v>4974.334</v>
      </c>
      <c r="G8" s="85" t="n">
        <v>3863.846</v>
      </c>
      <c r="H8" s="85" t="n">
        <v>5336.905</v>
      </c>
      <c r="I8" s="85" t="n">
        <v>6400.044</v>
      </c>
      <c r="J8" s="85" t="n">
        <v>6693.476</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2135.198</v>
      </c>
      <c r="D20" s="82" t="n">
        <v>1813.157</v>
      </c>
      <c r="E20" s="82" t="n">
        <v>2842.06</v>
      </c>
      <c r="F20" s="82" t="n">
        <v>3013.422</v>
      </c>
      <c r="G20" s="82" t="n">
        <v>1556.801</v>
      </c>
      <c r="H20" s="82" t="n">
        <v>2252.408</v>
      </c>
      <c r="I20" s="82" t="n">
        <v>2098.226</v>
      </c>
      <c r="J20" s="82" t="n">
        <v>1614.277</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702.196</v>
      </c>
      <c r="G25" s="85" t="n">
        <v>751.503</v>
      </c>
      <c r="H25" s="85" t="n">
        <v>816.417</v>
      </c>
      <c r="I25" s="85" t="n">
        <v>819.931</v>
      </c>
      <c r="J25" s="85" t="n">
        <v>743.756</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9.848000000000001</v>
      </c>
      <c r="D27" s="82" t="n">
        <v>115.212</v>
      </c>
      <c r="E27" s="82" t="n">
        <v>207.76</v>
      </c>
      <c r="F27" s="82" t="n">
        <v>116.475</v>
      </c>
      <c r="G27" s="82" t="n">
        <v>120.998</v>
      </c>
      <c r="H27" s="82" t="n">
        <v>121.795</v>
      </c>
      <c r="I27" s="82" t="n">
        <v>150.16</v>
      </c>
      <c r="J27" s="82" t="n">
        <v>122.261</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-1271.826</v>
      </c>
      <c r="D28" s="82" t="n">
        <v>-1131.31</v>
      </c>
      <c r="E28" s="82" t="n">
        <v>-969.218</v>
      </c>
      <c r="F28" s="82" t="n">
        <v>-702.196</v>
      </c>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4602.416</v>
      </c>
      <c r="D29" s="85" t="n">
        <v>4031.242</v>
      </c>
      <c r="E29" s="85" t="n">
        <v>4659.745</v>
      </c>
      <c r="F29" s="85" t="n">
        <v>4250.378</v>
      </c>
      <c r="G29" s="85" t="n">
        <v>4627.276</v>
      </c>
      <c r="H29" s="85" t="n">
        <v>4770.774</v>
      </c>
      <c r="I29" s="85" t="n">
        <v>5591.688</v>
      </c>
      <c r="J29" s="85" t="n">
        <v>5387.21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152.369</v>
      </c>
      <c r="D30" s="82" t="n">
        <v>75.18300000000001</v>
      </c>
      <c r="E30" s="82" t="n">
        <v>162.838</v>
      </c>
      <c r="F30" s="82" t="n">
        <v>63.412</v>
      </c>
      <c r="G30" s="82" t="n">
        <v>-8.978999999999999</v>
      </c>
      <c r="H30" s="82" t="n">
        <v>95.742</v>
      </c>
      <c r="I30" s="82" t="n">
        <v>-53.565</v>
      </c>
      <c r="J30" s="82" t="n">
        <v>47.076</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87.59399999999999</v>
      </c>
      <c r="D34" s="82" t="n">
        <v>373.8</v>
      </c>
      <c r="E34" s="82" t="n">
        <v>-121.288</v>
      </c>
      <c r="F34" s="82" t="n">
        <v>171.288</v>
      </c>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19657.738</v>
      </c>
      <c r="D35" s="82" t="n">
        <v>-5559.28</v>
      </c>
      <c r="E35" s="82" t="n">
        <v>3295.989</v>
      </c>
      <c r="F35" s="82" t="n">
        <v>-1869.302</v>
      </c>
      <c r="G35" s="82" t="n">
        <v>-1279.63</v>
      </c>
      <c r="H35" s="82" t="n">
        <v>-4506.903</v>
      </c>
      <c r="I35" s="82" t="n">
        <v>-4701.332</v>
      </c>
      <c r="J35" s="82" t="n">
        <v>10708.587</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-5217.069</v>
      </c>
      <c r="D36" s="82" t="n">
        <v>1468.537</v>
      </c>
      <c r="E36" s="82" t="n">
        <v>-5577.148</v>
      </c>
      <c r="F36" s="82" t="n">
        <v>1299.127</v>
      </c>
      <c r="G36" s="82" t="n">
        <v>5317.954</v>
      </c>
      <c r="H36" s="82" t="n">
        <v>5815.025</v>
      </c>
      <c r="I36" s="82" t="n">
        <v>3731.653</v>
      </c>
      <c r="J36" s="82" t="n">
        <v>-7451.177</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-9819.041999999999</v>
      </c>
      <c r="D40" s="82" t="n">
        <v>800.317</v>
      </c>
      <c r="E40" s="82" t="n">
        <v>15864.196</v>
      </c>
      <c r="F40" s="82" t="n">
        <v>-1459.009</v>
      </c>
      <c r="G40" s="82" t="n">
        <v>-12374.15</v>
      </c>
      <c r="H40" s="82" t="n">
        <v>-10471.886</v>
      </c>
      <c r="I40" s="82" t="n">
        <v>-1931.203</v>
      </c>
      <c r="J40" s="82" t="n">
        <v>1726.871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-2754.841</v>
      </c>
      <c r="D41" s="82" t="n">
        <v>-2102.426</v>
      </c>
      <c r="E41" s="82" t="n">
        <v>2057.693</v>
      </c>
      <c r="F41" s="82" t="n">
        <v>1257.746</v>
      </c>
      <c r="G41" s="82" t="n">
        <v>-1331.49</v>
      </c>
      <c r="H41" s="82" t="n">
        <v>-1975.812</v>
      </c>
      <c r="I41" s="82" t="n">
        <v>-662.551</v>
      </c>
      <c r="J41" s="82" t="n">
        <v>80.58</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1215.945</v>
      </c>
      <c r="D42" s="82" t="n">
        <v>667.153</v>
      </c>
      <c r="E42" s="82" t="n">
        <v>301.183</v>
      </c>
      <c r="F42" s="82" t="n">
        <v>123.851</v>
      </c>
      <c r="G42" s="82" t="n">
        <v>-77.336</v>
      </c>
      <c r="H42" s="82" t="n">
        <v>-247.809</v>
      </c>
      <c r="I42" s="82" t="n">
        <v>-75.779</v>
      </c>
      <c r="J42" s="82" t="n">
        <v>-97.619</v>
      </c>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411.659</v>
      </c>
      <c r="D43" s="82" t="n">
        <v>44.27</v>
      </c>
      <c r="E43" s="82" t="n">
        <v>-53.301</v>
      </c>
      <c r="F43" s="82" t="n">
        <v>309.863</v>
      </c>
      <c r="G43" s="82" t="inlineStr"/>
      <c r="H43" s="82" t="n">
        <v>10.612</v>
      </c>
      <c r="I43" s="82" t="inlineStr"/>
      <c r="J43" s="82" t="n">
        <v>-0.068</v>
      </c>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-811.957</v>
      </c>
      <c r="D56" s="82" t="n">
        <v>-1195.44</v>
      </c>
      <c r="E56" s="82" t="n">
        <v>-360.307</v>
      </c>
      <c r="F56" s="82" t="n">
        <v>201.073</v>
      </c>
      <c r="G56" s="82" t="n">
        <v>-1565.627</v>
      </c>
      <c r="H56" s="82" t="n">
        <v>-927.029</v>
      </c>
      <c r="I56" s="82" t="n">
        <v>139.486</v>
      </c>
      <c r="J56" s="82" t="n">
        <v>164.65</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-211.076</v>
      </c>
      <c r="D58" s="82" t="n">
        <v>-114.318</v>
      </c>
      <c r="E58" s="82" t="n">
        <v>28.003</v>
      </c>
      <c r="F58" s="82" t="n">
        <v>-31.336</v>
      </c>
      <c r="G58" s="82" t="n">
        <v>-1.901</v>
      </c>
      <c r="H58" s="82" t="n">
        <v>15.985</v>
      </c>
      <c r="I58" s="82" t="n">
        <v>-25.291</v>
      </c>
      <c r="J58" s="82" t="n">
        <v>-41.328</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-170.25</v>
      </c>
      <c r="D59" s="82" t="n">
        <v>-10750.258</v>
      </c>
      <c r="E59" s="82" t="n">
        <v>3078.195</v>
      </c>
      <c r="F59" s="82" t="n">
        <v>-5293.286</v>
      </c>
      <c r="G59" s="82" t="n">
        <v>3022.784</v>
      </c>
      <c r="H59" s="82" t="n">
        <v>2142.29</v>
      </c>
      <c r="I59" s="82" t="n">
        <v>-877.91</v>
      </c>
      <c r="J59" s="82" t="n">
        <v>-3150.183</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-7806.073</v>
      </c>
      <c r="D60" s="82" t="n">
        <v>-4223.655</v>
      </c>
      <c r="E60" s="82" t="n">
        <v>8548.085999999999</v>
      </c>
      <c r="F60" s="82" t="n">
        <v>-3667.586</v>
      </c>
      <c r="G60" s="82" t="n">
        <v>4752.829</v>
      </c>
      <c r="H60" s="82" t="n">
        <v>263.716</v>
      </c>
      <c r="I60" s="82" t="n">
        <v>7481.06</v>
      </c>
      <c r="J60" s="82" t="n">
        <v>4757.898</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-3077.006</v>
      </c>
      <c r="D64" s="82" t="n">
        <v>3310.86</v>
      </c>
      <c r="E64" s="82" t="n">
        <v>-2491.882</v>
      </c>
      <c r="F64" s="82" t="n">
        <v>393.114</v>
      </c>
      <c r="G64" s="82" t="n">
        <v>1492.171</v>
      </c>
      <c r="H64" s="82" t="n">
        <v>-127.375</v>
      </c>
      <c r="I64" s="82" t="n">
        <v>-1130.933</v>
      </c>
      <c r="J64" s="82" t="n">
        <v>1983.727</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-8138.487</v>
      </c>
      <c r="D67" s="82" t="n">
        <v>4910.465</v>
      </c>
      <c r="E67" s="82" t="n">
        <v>-2392.157</v>
      </c>
      <c r="F67" s="82" t="n">
        <v>4383.733</v>
      </c>
      <c r="G67" s="82" t="n">
        <v>-4493.742</v>
      </c>
      <c r="H67" s="82" t="n">
        <v>7353.646</v>
      </c>
      <c r="I67" s="82" t="n">
        <v>11427.392</v>
      </c>
      <c r="J67" s="82" t="n">
        <v>-17125.142</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-0.099</v>
      </c>
      <c r="D68" s="82" t="n">
        <v>1.307</v>
      </c>
      <c r="E68" s="82" t="n">
        <v>-0.736</v>
      </c>
      <c r="F68" s="82" t="n">
        <v>-5.214</v>
      </c>
      <c r="G68" s="82" t="n">
        <v>4.541</v>
      </c>
      <c r="H68" s="82" t="n">
        <v>-0.965</v>
      </c>
      <c r="I68" s="82" t="n">
        <v>-0.607</v>
      </c>
      <c r="J68" s="82" t="n">
        <v>-0.662</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inlineStr"/>
      <c r="E71" s="82" t="inlineStr"/>
      <c r="F71" s="82" t="inlineStr"/>
      <c r="G71" s="82" t="inlineStr"/>
      <c r="H71" s="82" t="n">
        <v>677.3869999999999</v>
      </c>
      <c r="I71" s="82" t="n">
        <v>1113.433</v>
      </c>
      <c r="J71" s="82" t="n">
        <v>2780.512</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253.063</v>
      </c>
      <c r="D72" s="82" t="n">
        <v>-388.996</v>
      </c>
      <c r="E72" s="82" t="n">
        <v>-367.666</v>
      </c>
      <c r="F72" s="82" t="n">
        <v>-238.455</v>
      </c>
      <c r="G72" s="82" t="n">
        <v>168.543</v>
      </c>
      <c r="H72" s="82" t="n">
        <v>-70.848</v>
      </c>
      <c r="I72" s="82" t="n">
        <v>-107.392</v>
      </c>
      <c r="J72" s="82" t="n">
        <v>-184.389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-11144.425</v>
      </c>
      <c r="D73" s="90" t="n">
        <v>1665.448</v>
      </c>
      <c r="E73" s="90" t="n">
        <v>27900.156</v>
      </c>
      <c r="F73" s="90" t="n">
        <v>3029.611</v>
      </c>
      <c r="G73" s="90" t="n">
        <v>-176.457</v>
      </c>
      <c r="H73" s="90" t="n">
        <v>3871.484</v>
      </c>
      <c r="I73" s="90" t="n">
        <v>19021.692</v>
      </c>
      <c r="J73" s="90" t="n">
        <v>-1881.739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40.914</v>
      </c>
      <c r="D77" s="82" t="n">
        <v>24.393</v>
      </c>
      <c r="E77" s="82" t="n">
        <v>35.74</v>
      </c>
      <c r="F77" s="82" t="n">
        <v>59.213</v>
      </c>
      <c r="G77" s="82" t="inlineStr"/>
      <c r="H77" s="82" t="n">
        <v>62.659</v>
      </c>
      <c r="I77" s="82" t="n">
        <v>52.102</v>
      </c>
      <c r="J77" s="82" t="n">
        <v>152.147</v>
      </c>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-130.051</v>
      </c>
      <c r="D79" s="82" t="n">
        <v>-846.967</v>
      </c>
      <c r="E79" s="82" t="n">
        <v>-248.77</v>
      </c>
      <c r="F79" s="82" t="n">
        <v>-159.122</v>
      </c>
      <c r="G79" s="82" t="n">
        <v>-179.928</v>
      </c>
      <c r="H79" s="82" t="n">
        <v>-155.203</v>
      </c>
      <c r="I79" s="82" t="n">
        <v>-288.124</v>
      </c>
      <c r="J79" s="82" t="n">
        <v>-279.397</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-5.013</v>
      </c>
      <c r="D80" s="82" t="n">
        <v>-37.281</v>
      </c>
      <c r="E80" s="82" t="n">
        <v>-93.069</v>
      </c>
      <c r="F80" s="82" t="n">
        <v>-122.622</v>
      </c>
      <c r="G80" s="82" t="n">
        <v>-135.113</v>
      </c>
      <c r="H80" s="82" t="n">
        <v>-142.099</v>
      </c>
      <c r="I80" s="82" t="n">
        <v>-126.985</v>
      </c>
      <c r="J80" s="82" t="n">
        <v>-140.089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n">
        <v>9.653</v>
      </c>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n">
        <v>-25968.609</v>
      </c>
      <c r="F88" s="82" t="n">
        <v>5806.9</v>
      </c>
      <c r="G88" s="82" t="n">
        <v>3441.032</v>
      </c>
      <c r="H88" s="82" t="n">
        <v>-722.774</v>
      </c>
      <c r="I88" s="82" t="n">
        <v>-18930.517</v>
      </c>
      <c r="J88" s="82" t="n">
        <v>-4004.585</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n">
        <v>24.283</v>
      </c>
      <c r="D89" s="82" t="inlineStr"/>
      <c r="E89" s="82" t="inlineStr"/>
      <c r="F89" s="82" t="n">
        <v>101.803</v>
      </c>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50.727</v>
      </c>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-79.52</v>
      </c>
      <c r="D93" s="90" t="n">
        <v>-859.855</v>
      </c>
      <c r="E93" s="90" t="n">
        <v>-26274.708</v>
      </c>
      <c r="F93" s="90" t="n">
        <v>5686.172</v>
      </c>
      <c r="G93" s="90" t="n">
        <v>3190.521</v>
      </c>
      <c r="H93" s="90" t="n">
        <v>-957.417</v>
      </c>
      <c r="I93" s="90" t="n">
        <v>-19293.524</v>
      </c>
      <c r="J93" s="90" t="n">
        <v>-4271.924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243.497</v>
      </c>
      <c r="D99" s="82" t="n">
        <v>1237.698</v>
      </c>
      <c r="E99" s="82" t="n">
        <v>-2551.3</v>
      </c>
      <c r="F99" s="82" t="inlineStr"/>
      <c r="G99" s="82" t="n">
        <v>2425.576</v>
      </c>
      <c r="H99" s="82" t="n">
        <v>3150</v>
      </c>
      <c r="I99" s="82" t="n">
        <v>3500</v>
      </c>
      <c r="J99" s="82" t="n">
        <v>2060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1807.476</v>
      </c>
      <c r="G100" s="85" t="n">
        <v>1567.431</v>
      </c>
      <c r="H100" s="85" t="n">
        <v>2493.637</v>
      </c>
      <c r="I100" s="85" t="n">
        <v>3365.664</v>
      </c>
      <c r="J100" s="85" t="n">
        <v>2595.757</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7500</v>
      </c>
      <c r="D104" s="82" t="inlineStr"/>
      <c r="E104" s="82" t="inlineStr"/>
      <c r="F104" s="82" t="inlineStr"/>
      <c r="G104" s="82" t="inlineStr"/>
      <c r="H104" s="82" t="inlineStr"/>
      <c r="I104" s="82" t="n">
        <v>3960</v>
      </c>
      <c r="J104" s="82" t="n">
        <v>3200</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700</v>
      </c>
      <c r="D105" s="85" t="inlineStr"/>
      <c r="E105" s="85" t="inlineStr"/>
      <c r="F105" s="85" t="n">
        <v>5625</v>
      </c>
      <c r="G105" s="85" t="inlineStr"/>
      <c r="H105" s="85" t="n">
        <v>4000</v>
      </c>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46.826</v>
      </c>
      <c r="D106" s="85" t="inlineStr"/>
      <c r="E106" s="85" t="inlineStr"/>
      <c r="F106" s="85" t="inlineStr"/>
      <c r="G106" s="85" t="inlineStr"/>
      <c r="H106" s="85" t="inlineStr"/>
      <c r="I106" s="85" t="n">
        <v>26.908</v>
      </c>
      <c r="J106" s="85" t="n">
        <v>19.017</v>
      </c>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n">
        <v>1302</v>
      </c>
      <c r="D107" s="82" t="inlineStr"/>
      <c r="E107" s="82" t="inlineStr"/>
      <c r="F107" s="82" t="inlineStr"/>
      <c r="G107" s="82" t="inlineStr"/>
      <c r="H107" s="82" t="inlineStr"/>
      <c r="I107" s="82" t="n">
        <v>50</v>
      </c>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n">
        <v>2000</v>
      </c>
      <c r="E108" s="85" t="inlineStr"/>
      <c r="F108" s="85" t="inlineStr"/>
      <c r="G108" s="85" t="inlineStr"/>
      <c r="H108" s="85" t="n">
        <v>100</v>
      </c>
      <c r="I108" s="85" t="n">
        <v>2400</v>
      </c>
      <c r="J108" s="85" t="n">
        <v>1302</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n">
        <v>8.239000000000001</v>
      </c>
      <c r="D109" s="85" t="inlineStr"/>
      <c r="E109" s="85" t="inlineStr"/>
      <c r="F109" s="85" t="inlineStr"/>
      <c r="G109" s="85" t="inlineStr"/>
      <c r="H109" s="85" t="inlineStr"/>
      <c r="I109" s="85" t="n">
        <v>2.147</v>
      </c>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2000</v>
      </c>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526.631</v>
      </c>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3.377</v>
      </c>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-73.964</v>
      </c>
      <c r="D116" s="82" t="inlineStr"/>
      <c r="E116" s="82" t="n">
        <v>-4.233</v>
      </c>
      <c r="F116" s="82" t="inlineStr"/>
      <c r="G116" s="82" t="inlineStr"/>
      <c r="H116" s="82" t="inlineStr"/>
      <c r="I116" s="82" t="inlineStr"/>
      <c r="J116" s="82" t="n">
        <v>-13.721</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481.075</v>
      </c>
      <c r="H119" s="85" t="n">
        <v>193.31</v>
      </c>
      <c r="I119" s="85" t="inlineStr"/>
      <c r="J119" s="85" t="n">
        <v>1106.29</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7.267</v>
      </c>
      <c r="F120" s="82" t="n">
        <v>-51.789</v>
      </c>
      <c r="G120" s="82" t="n">
        <v>-85.557</v>
      </c>
      <c r="H120" s="82" t="n">
        <v>-80.41200000000001</v>
      </c>
      <c r="I120" s="82" t="n">
        <v>-105.268</v>
      </c>
      <c r="J120" s="82" t="n">
        <v>-83.75700000000001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8739.722</v>
      </c>
      <c r="D121" s="90" t="n">
        <v>-762.302</v>
      </c>
      <c r="E121" s="90" t="n">
        <v>-2552.533</v>
      </c>
      <c r="F121" s="90" t="n">
        <v>-9484.264999999999</v>
      </c>
      <c r="G121" s="90" t="n">
        <v>291.513</v>
      </c>
      <c r="H121" s="90" t="n">
        <v>-3717.359</v>
      </c>
      <c r="I121" s="90" t="n">
        <v>1610.013</v>
      </c>
      <c r="J121" s="90" t="n">
        <v>139.458</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-2484.223</v>
      </c>
      <c r="D122" s="90" t="n">
        <v>43.291</v>
      </c>
      <c r="E122" s="90" t="n">
        <v>-927.085</v>
      </c>
      <c r="F122" s="90" t="n">
        <v>-768.482</v>
      </c>
      <c r="G122" s="90" t="n">
        <v>3291.774</v>
      </c>
      <c r="H122" s="90" t="n">
        <v>-803.292</v>
      </c>
      <c r="I122" s="90" t="n">
        <v>1338.181</v>
      </c>
      <c r="J122" s="90" t="n">
        <v>-6014.205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150.302</v>
      </c>
      <c r="D124" s="82" t="n">
        <v>-179.45</v>
      </c>
      <c r="E124" s="82" t="n">
        <v>187.012</v>
      </c>
      <c r="F124" s="82" t="n">
        <v>-34.917</v>
      </c>
      <c r="G124" s="82" t="n">
        <v>295.436</v>
      </c>
      <c r="H124" s="82" t="n">
        <v>-46.115</v>
      </c>
      <c r="I124" s="82" t="n">
        <v>13.392</v>
      </c>
      <c r="J124" s="82" t="n">
        <v>242.114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15445.89</v>
      </c>
      <c r="D127" s="90" t="n">
        <v>15309.731</v>
      </c>
      <c r="E127" s="90" t="n">
        <v>14569.658</v>
      </c>
      <c r="F127" s="90" t="n">
        <v>13766.259</v>
      </c>
      <c r="G127" s="90" t="n">
        <v>17353.469</v>
      </c>
      <c r="H127" s="90" t="n">
        <v>16504.062</v>
      </c>
      <c r="I127" s="90" t="n">
        <v>17855.635</v>
      </c>
      <c r="J127" s="90" t="n">
        <v>12083.544</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konsolidasian adalah biaya historis, kecuali aset tetap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dalam aktivitas operasi, investasi dan pendanaan. Kas dan setara kas terdiri dari kas, giro pada Bank Indonesia, giro pada bank lain, penempatan pada Bank Indonesia dan bank lain dan Sertifikat Bank Indonesia yang jatuh tempo dalam waktu tiga bulan atau kurang dari tanggal perolehannya dan yang tidak dijaminkan serta tidak dibatasi penggunaannya.
Laporan keuangan entitas anak yang menjalankan usaha perbankan berdasarkan prinsip syariah disusun berdasarkan Pernyataan Standar Akuntansi Keuangan (PSAK) No. 101 (Revisi 2016) tentang ”Penyajian Laporan Keuangan Syariah”.</t>
        </is>
      </c>
      <c r="D5" s="105" t="inlineStr"/>
      <c r="E5" s="105" t="inlineStr">
        <is>
          <t>Sesuai dengan PSAK 101, dasar penyusunan laporan keuangan konsolidasian adalah biaya historis, kecuali revaluasi atas aset tetap dan instrumen keuangan tertentu yang diukur pada jumlah revaluasian atau nilai wajar pada setiap akhir periode pelaporan
Biaya historis umumnya didasarkan pada nilai wajar dari imbalan yang diberikan dalam pertukaran barang dan jasa. 
Sesuai dengan PSAK 113, nilai wajar adalah harga yang akan diterima untuk menjual suatu aset atau harga yang akan dibayar untuk mengalihkan suatu liabilitas dalam suatu transaksi teratur antara pelaku pasar pada tanggal pengukuran. 
Sesuai dengan PSAK 207, laporan arus kas konsolidasian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Sesuai dengan PSAK 201, direksi memiliki, pada saat persetujuan laporan keuangan konsolidasian, suatu ekspektasi yang memadai bahwa Grup memiliki sumber daya yang cukup untuk melanjutkan keberadaan operasinya untuk di masa yang akan datang. Sehingga, mereka melanjutkan  penerapan dasar akuntansi kelangsungan usaha dalam penyusunan laporan keuangan konsolidasian.
Laporan keuangan entitas anak yang menjalankan usaha perbankan berdasarkan prinsip syariah disusun berdasarkan Pernyataan Standar Akuntansi Keuangan (PSAK) No. 401 tentang  Laporan Keuangan Syariah.</t>
        </is>
      </c>
      <c r="F5" s="105" t="inlineStr">
        <is>
          <t>Sesuai dengan PSAK 101, dasar penyusunan laporan keuangan konsolidasian adalah biaya historis, kecuali revaluasi atas aset tetap dan instrumen keuangan tertentu yang diukur pada jumlah revaluasian atau nilai wajar pada setiap akhir periode pelaporan
Biaya historis umumnya didasarkan pada nilai wajar dari imbalan yang diberikan dalam pertukaran barang dan jasa. 
Sesuai dengan PSAK 113, nilai wajar adalah harga yang akan diterima untuk menjual suatu aset atau harga yang akan dibayar untuk mengalihkan suatu liabilitas dalam suatu transaksi teratur antara pelaku pasar pada tanggal pengukuran. 
Sesuai dengan PSAK 207, laporan arus kas konsolidasian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Sesuai dengan PSAK 201, direksi memiliki, pada saat persetujuan laporan keuangan konsolidasian, suatu ekspektasi yang memadai bahwa Grup memiliki sumber daya yang cukup untuk melanjutkan keberadaan operasinya untuk di masa yang akan datang. Sehingga, mereka melanjutkan  penerapan dasar akuntansi kelangsungan usaha dalam penyusunan laporan keuangan konsolidasian.
Laporan keuangan entitas anak yang menjalankan usaha perbankan berdasarkan prinsip syariah disusun berdasarkan Pernyataan Standar Akuntansi Keuangan (PSAK) No. 401 tentang  Laporan Keuangan Syariah.</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
Bank menilai kembali apakah entitas tersebut adalah investee jika fakta dan keadaan yang mengindikasikan adanya perubahan terhadap satu atau lebih dari tiga elemen pengendalian yang disebutkan di atas.
Ketika Bank memiliki hak suara kurang dari mayoritas di-investee, ia memiliki kekuasaan atas investee ketika hak suara investor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
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
Jika diperlukan, penyesuaian dapat dilakukan terhadap laporan keuangan entitas anak agar kebijakan akuntansi sesuai dengan kebijakan akuntansi Grup.
Seluruh aset dan liabilitas dalam intra Grup, ekuitas, pendapatan, biaya dan arus kas yang berkaitan dengan transaksi dalam Grup dieliminasi secara penuh pada saat konsolidasi.
Laba rugi dan setiap komponen penghasilan komprehensif lain diatribusikan kepada pemilik entitas induk dan untuk kepentingan non-pengendali. Bank juga mengatribusikan total laba komprehensif entitas anak kepada pemilik entitas induk dan kepentingan non-pengendali meskipun hal tersebut mengakibatkan kepentingan non-pengendali memiliki saldo defisit.
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
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Ketika Grup kehilangan pengendalian pada entitas anak, keuntungan atau kerugian diakui dalam laba rugi dan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55, Instrumen Keuangan: Pengakuan dan Pengukuran atau, ketika berlaku, biaya perolehan pada saat pengakuan awal dari investasi pada entitas asosiasi atau ventura bersama.</t>
        </is>
      </c>
      <c r="D6" s="105" t="inlineStr"/>
      <c r="E6" s="105" t="inlineStr">
        <is>
          <t>Sesuai dengan PSAK 110, 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
Bank menilai kembali apakah Bank mengendalikan investee jika fakta dan keadaan mengindikasikan adanya perubahan terhadap satu atau lebih dari tiga elemen pengendalian yang disebutkan di atas.
Ketika Bank memiliki hak suara kurang dari mayoritas di-investee, ia memiliki kekuasaan atas investee ketika hak suara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
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
Jika diperlukan, penyesuaian dapat dilakukan terhadap laporan keuangan entitas anak agar kebijakan akuntansi sesuai dengan kebijakan akuntansi Grup.
Seluruh aset dan liabilitas dalam intra Grup, ekuitas, pendapatan, beban dan arus kas yang berkaitan dengan transaksi dalam Grup dieliminasi secara penuh pada saat konsolidasi.
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
Laba rugi dan setiap komponen penghasilan komprehensif lain diatribusikan kepada pemilik entitas induk dan untuk kepentingan non-pengendali. Bank juga mengatribusikan total penghasilan komprehensif entitas anak kepada pemilik entitas induk dan kepentingan non-pengendali meskipun hal tersebut mengakibatkan kepentingan non-pengendali memiliki saldo defisit.
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kepada pemilik entitas induk.
Ketika Grup kehilangan pengendalian pada entitas anak, keuntungan atau kerugian diakui dalam laba rugi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109 Instrumen Keuangan atau, ketika berlaku, biaya perolehan pada saat pengakuan awal dari investasi pada entitas asosiasi atau ventura bersama.</t>
        </is>
      </c>
      <c r="F6" s="105" t="inlineStr">
        <is>
          <t>Sesuai dengan PSAK 110, 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
Bank menilai kembali apakah Bank mengendalikan investee jika fakta dan keadaan mengindikasikan adanya perubahan terhadap satu atau lebih dari tiga elemen pengendalian yang disebutkan di atas.
Ketika Bank memiliki hak suara kurang dari mayoritas di-investee, ia memiliki kekuasaan atas investee ketika hak suara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
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
Jika diperlukan, penyesuaian dapat dilakukan terhadap laporan keuangan entitas anak agar kebijakan akuntansi sesuai dengan kebijakan akuntansi Grup.
Seluruh aset dan liabilitas dalam intra Grup, ekuitas, pendapatan, beban dan arus kas yang berkaitan dengan transaksi dalam Grup dieliminasi secara penuh pada saat konsolidasi.
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
Laba rugi dan setiap komponen penghasilan komprehensif lain diatribusikan kepada pemilik entitas induk dan untuk kepentingan non-pengendali. Bank juga mengatribusikan total penghasilan komprehensif entitas anak kepada pemilik entitas induk dan kepentingan non-pengendali meskipun hal tersebut mengakibatkan kepentingan non-pengendali memiliki saldo defisit.
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kepada pemilik entitas induk.
Ketika Grup kehilangan pengendalian pada entitas anak, keuntungan atau kerugian diakui dalam laba rugi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109 Instrumen Keuangan atau, ketika berlaku, biaya perolehan pada saat pengakuan awal dari investasi pada entitas asosiasi atau ventura bersama.</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kecil, kas besar, kas pada pihak ketiga, kas di dalam Anjungan Tunai Mandiri (ATM), kas pada teller dan bank notes.</t>
        </is>
      </c>
      <c r="D7" s="105" t="inlineStr"/>
      <c r="E7" s="105" t="inlineStr">
        <is>
          <t>Sesuai dengan PSAK 207, kas terdiri dari kas kecil, kas besar, kas pada pihak ketiga, kas di dalam Anjungan Tunai Mandiri (ATM), kas pada teller dan bank notes.</t>
        </is>
      </c>
      <c r="F7" s="105" t="inlineStr">
        <is>
          <t>Sesuai dengan PSAK 207, kas terdiri dari kas kecil, kas besar, kas pada pihak ketiga, kas di dalam Anjungan Tunai Mandiri (ATM), kas pada teller dan bank notes.</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
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
Penyusutan aset tetap yang direvaluasi diakui pada laba rugi. Surplus revaluasi yang telah disajikan dalam ekuitas dipindahkan langsung ke saldo laba pada saat aset tersebut dihentikan pengakuannya. Tidak terdapat perubahan untuk metode penyusutan bangunan, yaitu metode garis lurus (straight-line method).
Tarif penyusutan untuk bangunan, kendaraan bermotor dan inventaris kantor masing-masing adalah sebagai berikut:
Bangunan 20 - 48 tahun (2% - 5%)
Kendaraan bermotor 3 - 5 tahun (25% - 50%)
Inventaris kantor 3 - 25 tahun (25% - 50%)
Aset tetap kendaraan bermotor dan inventaris kantor milik entitas anak disusutkan dengan metode garis lurus (straight-line method) berdasarkan taksiran masa manfaat ekonomis selama 2 – 5 tahun.
Aset sewa pembiayaan disusutkan berdasarkan taksiran masa manfaat ekonomis yang sama dengan aset yang dimiliki sendiri atau disusutkan selama jangka waktu yang lebih pendek antara periode masa sewa dan umur manfaatnya.
Masa manfaat ekonomis, nilai residu dan metode penyusutan direview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
Biaya pembaruan atau pengurusan perpanjangan hak atas tanah diakui sebagai biaya pada tahun berjalan.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tahun 2021, Grup melakukan reklasifikasi pada tanah yang memiliki hak guna bangunan di atas hak pengelolaan lahan dari aset tetap ke aset hak guna. Tanah yang direklasifikasi ini disusutkan sepanjang masa berlaku sertifikat hak guna bangunannya.</t>
        </is>
      </c>
      <c r="D8" s="105" t="inlineStr"/>
      <c r="E8" s="105" t="inlineStr">
        <is>
          <t>Sesuai dengan PSAK 216, 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reguler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
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
Penyusutan aset tetap yang direvaluasi diakui pada laba rugi.
Surplus revaluasi yang telah disajikan dalam ekuitas dipindahkan langsung ke saldo laba pada saat aset tersebut dihentikan pengakuannya. 
Tidak terdapat perubahan untuk metode penyusutan bangunan, kendaraan bermotor dan inventaris kantor, yaitu metode garis lurus (straight-line method).
Aset tetap kendaraan bermotor dan inventaris kantor milik entitas anak disusutkan dengan metode garis lurus (straight-line method) berdasarkan taksiran masa manfaat ekonomis selama 2  5 tahun.
Aset sewa pembiayaan disusutkan berdasarkan taksiran masa manfaat ekonomis yang sama dengan aset yang dimiliki sendiri atau disusutkan selama jangka waktu yang lebih pendek antara periode masa sewa dan umur manfaatnya.
Masa manfaat ekonomis, nilai residu dan metode penyusutan direview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
Biaya pembaruan atau pengurusan perpanjangan hak atas tanah diakui sebagai biaya pada tahun berjalan.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F8" s="105" t="inlineStr">
        <is>
          <t>Sesuai dengan PSAK 216, 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reguler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
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
Penyusutan aset tetap yang direvaluasi diakui pada laba rugi.
Surplus revaluasi yang telah disajikan dalam ekuitas dipindahkan langsung ke saldo laba pada saat aset tersebut dihentikan pengakuannya. 
Tidak terdapat perubahan untuk metode penyusutan bangunan, kendaraan bermotor dan inventaris kantor, yaitu metode garis lurus (straight-line method).
Aset tetap kendaraan bermotor dan inventaris kantor milik entitas anak disusutkan dengan metode garis lurus (straight-line method) berdasarkan taksiran masa manfaat ekonomis selama 2  5 tahun.
Aset sewa pembiayaan disusutkan berdasarkan taksiran masa manfaat ekonomis yang sama dengan aset yang dimiliki sendiri atau disusutkan selama jangka waktu yang lebih pendek antara periode masa sewa dan umur manfaatnya.
Masa manfaat ekonomis, nilai residu dan metode penyusutan direview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
Biaya pembaruan atau pengurusan perpanjangan hak atas tanah diakui sebagai biaya pada tahun berjalan.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3w).
Kebijakan akuntansi untuk penurunan nilaaset keuangan dijelaskan dalam Catatan 3g; penurunan nilai untuk goodwill dijelaskan dalam Catatan 3y.</t>
        </is>
      </c>
      <c r="D9" s="105" t="inlineStr"/>
      <c r="E9" s="105" t="inlineStr">
        <is>
          <t>Sesuai dengan PSAK 236, 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3v).</t>
        </is>
      </c>
      <c r="F9" s="105" t="inlineStr">
        <is>
          <t>Sesuai dengan PSAK 236, 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3v).</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N/A Tidak ada beban ditangguhkan</t>
        </is>
      </c>
      <c r="D10" s="105" t="inlineStr"/>
      <c r="E10" s="105" t="inlineStr">
        <is>
          <t>N/A Tidak ada beban ditangguhkan</t>
        </is>
      </c>
      <c r="F10" s="105" t="inlineStr">
        <is>
          <t>N/A Tidak ada beban ditangguhkan</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secara akrual menggunakan metode suku bunga efektif (Catatan 3g). Pendapatan kredit yang mengalami penurunan nilai dihitung menggunakan suku bunga efektif atas dasar nilai kredit setelah memperhitungkan kerugian penurunan nilai.
Pendapatan dan beban bunga yang diakui dalam laporan keuangan konsolidasian termasuk:
• Bunga pada aset dan liabilitas keuangan pada biaya perolehan diamortisasi yang dihitung menggunakan suku bunga efektif.
• Bunga pada instrumen sekuritas investasi diukur pada nilai wajar melalui penghasilan komprehensif lain dihitung menggunakan suku bunga efektif.
Perubahan nilai wajar pada efek-efek yang diklasifikasikan sebagai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
Di dalam pendapatan dan beban bunga terdapat pendapatan dan beban pengelolaan dana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
Pendapatan usaha Musyarakah yang menjadi hak mitra aktif diakui sebesar haknya sesuai dengan kesepakatan atas pendapatan usaha Musyarakah, sedangkan pendapatan usaha untuk mitra pasif diakui sebagai hak pihak mitra pasif atas bagi hasil dan liabilitas.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Hak pihak ketiga atas bagi hasil dana syirkah temporer merupakan bagian bagi hasil milik pihak ketiga yang didasarkan pada prinsip Mudharabah Mutlaqah atas hasil pengelolaan dana mereka oleh PDSB yang diakui berdasarkan pendapatan yang telah diterima (cash basis).
Pembagian hasil usaha dilakukan berdasarkan prinsip bagi hasil usaha, yaitu dihitung dari pendapatan PDSB yang telah diterima berupa laba bruto (gross profit margin).</t>
        </is>
      </c>
      <c r="D11" s="105" t="inlineStr"/>
      <c r="E11" s="105" t="inlineStr">
        <is>
          <t>Sesuai dengan PSAK 115, pendapatan dan beban bunga diakui secara akrual menggunakan metode suku bunga efektif (Catatan 3f).
Pendapatan kredit yang mengalami penurunan nilai dihitung menggunakan suku bunga efektif atas dasar nilai kredit setelah memperhitungkan kerugian penurunan nilai.
Pendapatan dan beban bunga yang diakui dalam laporan keuangan konsolidasian termasuk:
  Bunga pada aset dan liabilitas keuangan pada biaya perolehan diamortisasi yang dihitung menggunakan suku bunga efektif.
 Bunga pada aset keuangan yang diukur pada nilai wajar melalui penghasilan komprehensif lain dihitung menggunakan suku bunga efektif.
Perubahan nilai wajar pada efek-efek yang diklasifikasikan sebagai diperdagangkan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 
Di dalam pendapatan dan beban bunga terdapat pendapatan dan beban pengelolaan dana (mudharib)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 
Pendapatan usaha Musyarakah yang menjadi hak mitra aktif diakui sebesar haknya sesuai dengan kesepakatan atas pendapatan usaha Musyarakah, sedangkan pendapatan usaha untuk mitra pasif diakui sebagai hak pihak mitra pasif atas bagi hasil dan liabilitas.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Hak pihak ketiga atas bagi hasil dana syirkah temporer merupakan bagian bagi hasil milik pihak ketiga yang didasarkan pada prinsip Mudharabah Mutlaqah atas hasil pengelolaan dana mereka oleh PDSB yang diakui berdasarkan pendapatan yang telah diterima (cash basis).
Pembagian hasil usaha dilakukan berdasarkan prinsip bagi hasil usaha, yaitu dihitung dari pendapatan PDSB yang telah diterima berupa laba bruto (gross profit margin).</t>
        </is>
      </c>
      <c r="F11" s="105" t="inlineStr">
        <is>
          <t>Sesuai dengan PSAK 115, pendapatan dan beban bunga diakui secara akrual menggunakan metode suku bunga efektif.
Pendapatan kredit yang mengalami penurunan nilai dihitung menggunakan suku bunga efektif atas dasar nilai kredit setelah memperhitungkan kerugian penurunan nilai.
Pendapatan dan beban bunga yang diakui dalam laporan keuangan konsolidasian termasuk:
  Bunga pada aset dan liabilitas keuangan pada biaya perolehan diamortisasi yang dihitung menggunakan suku bunga efektif.
 Bunga pada aset keuangan yang diukur pada nilai wajar melalui penghasilan komprehensif lain dihitung menggunakan suku bunga efektif.
Perubahan nilai wajar pada efek-efek yang diklasifikasikan sebagai diperdagangkan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 
Di dalam pendapatan dan beban bunga terdapat pendapatan dan beban pengelolaan dana (mudharib)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 
Pendapatan usaha Musyarakah yang menjadi hak mitra aktif diakui sebesar haknya sesuai dengan kesepakatan atas pendapatan usaha Musyarakah, sedangkan pendapatan usaha untuk mitra pasif diakui sebagai hak pihak mitra pasif atas bagi hasil dan liabilitas.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Hak pihak ketiga atas bagi hasil dana syirkah temporer merupakan bagian bagi hasil milik pihak ketiga yang didasarkan pada prinsip Mudharabah Mutlaqah atas hasil pengelolaan dana mereka oleh PDSB yang diakui berdasarkan pendapatan yang telah diterima (cash basis).
Pembagian hasil usaha dilakukan berdasarkan prinsip bagi hasil usaha, yaitu dihitung dari pendapatan PDSB yang telah diterima berupa laba bruto (gross profit margin).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12" s="105" t="inlineStr"/>
      <c r="E12"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F12"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Grup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konsolidasian.</t>
        </is>
      </c>
      <c r="D13" s="105" t="inlineStr"/>
      <c r="E13" s="105" t="inlineStr">
        <is>
          <t>Sesuai dengan PSAK 224, pihak-pihak berelasi adalah orang atau entitas yang terkait dengan Grup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konsolidasian.</t>
        </is>
      </c>
      <c r="F13" s="105" t="inlineStr">
        <is>
          <t>Sesuai dengan PSAK 224, pihak-pihak berelasi adalah orang atau entitas yang terkait dengan Grup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konsolidasian.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merupakan jumlah pajak yang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Grup yang didukung dengan pengalaman lalu atas aktivitas tersebut dan dalam kasus tertentu berdasarkan saran pakar pajak independen.
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Grup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sepanjang pajak penghasilan yang timbul dari transaksi atau peristiwa yang diakui, diluar laba rugi (baik dalam penghasilan komprehensif lain maupun secara langsung di ekuitas), dalam hal tersebut pajak juga diakui di luar laba rugi atau yang timbul dari akuntansi awal kombinasi bisnis. Dalamhal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D14" s="105" t="inlineStr"/>
      <c r="E14" s="105" t="inlineStr">
        <is>
          <t>Beban pajak penghasilan merupakan jumlah pajak yang terutang dan pajak tangguhan.
Sesuai dengan PSAK 212,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Grup yang didukung dengan pengalaman lalu atas aktivitas tersebut dan dalam kasus tertentu berdasarkan saran pakar pajak independen.
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Grup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F14" s="105" t="inlineStr">
        <is>
          <t>Beban pajak penghasilan merupakan jumlah pajak yang terutang dan pajak tangguhan.
Sesuai dengan PSAK 212,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Grup yang didukung dengan pengalaman lalu atas aktivitas tersebut dan dalam kasus tertentu berdasarkan saran pakar pajak independen.
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Grup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N/A. Tidak ada</t>
        </is>
      </c>
      <c r="D15" s="105" t="inlineStr"/>
      <c r="E15" s="105" t="inlineStr">
        <is>
          <t>N/A. Tidak ada</t>
        </is>
      </c>
      <c r="F15" s="105" t="inlineStr">
        <is>
          <t>N/A. Tidak ada</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N/A. Tidak ada provisi terkait pinjaman</t>
        </is>
      </c>
      <c r="D16" s="105" t="inlineStr"/>
      <c r="E16" s="105" t="inlineStr">
        <is>
          <t>N/A. Tidak ada provisi terkait pinjaman</t>
        </is>
      </c>
      <c r="F16" s="105" t="inlineStr">
        <is>
          <t>N/A. Tidak ada provisi terkait pinjaman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menyelenggarakan program pensiun imbalan pasti untuk semua karyawan tetapnya. Grup juga memberikan imbalan pasca kerja imbalan pasti untuk karyawan sesuai dengan Undang Undang Ketenagakerjaan No. 11/2020. Bank menghitung selisih antara imbalan yang diterima karyawan berdasarkan undang-undang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”saldo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 Biaya jasa (termasuk biaya jasa kini, biaya jasa lalu serta keuntungan dan kerugian kurtailmen dan penyelesaian).
• Beban atau pendapatan bunga neto
• Pengukuran kembali
Grup menyajikan dua komponen pertama dari biaya imbalan pasti di laba rugi.Keuntungan dan kerugian kurtailmen dicatat sebagai biaya jasa lalu.
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D17" s="105" t="inlineStr"/>
      <c r="E17" s="105" t="inlineStr">
        <is>
          <t>Sesuai dengan PSAK 219, bank menyelenggarakan program pensiun imbalan pasti untuk semua karyawan tetapnya. Grup juga memberikan imbalan pasca kerja imbalan pasti untuk karyawan sesuai dengan Undang Undang Cipta Kerja No. 11/2020. Atas skema pensiun normal, Bank menghitung dan mencatat jumlah yang lebih tinggi antara manfaat berdasarkan Undang-undang Cipta Kerja No.11/2020 dengan jumlah berdasarkan pensiun imbalan pasti.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Grup menyajikan dua komponen pertama dari biaya imbalan pasti di laba rugi. Keuntungan dan kerugian kurtailmen dicatat sebagai biaya jasa lalu.
Kewajiban 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F17" s="105" t="inlineStr">
        <is>
          <t>Sesuai dengan PSAK 219, bank menyelenggarakan program pensiun imbalan pasti untuk semua karyawan tetapnya. Grup juga memberikan imbalan pasca kerja imbalan pasti untuk karyawan sesuai dengan Undang Undang Cipta Kerja No. 11/2020. Atas skema pensiun normal, Bank menghitung dan mencatat jumlah yang lebih tinggi antara manfaat berdasarkan Undang-undang Cipta Kerja No.11/2020 dengan jumlah berdasarkan pensiun imbalan pasti.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Grup menyajikan dua komponen pertama dari biaya imbalan pasti di laba rugi. Keuntungan dan kerugian kurtailmen dicatat sebagai biaya jasa lalu.
Kewajiban 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D18" s="105" t="inlineStr"/>
      <c r="E18" s="105" t="inlineStr">
        <is>
          <t>Sesuai dengan PSAK 233, 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F18" s="105" t="inlineStr">
        <is>
          <t>Sesuai dengan PSAK 233, 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N/A. Tidak ada</t>
        </is>
      </c>
      <c r="F19" s="105" t="inlineStr">
        <is>
          <t>N/A. Tidak ada</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Grup yang secara regular direviu oleh “pengambil keputusan operasional” dalam rangka mengalokasikan sumber daya dan menilai kinerja informasi segmen.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D20" s="105" t="inlineStr"/>
      <c r="E20" s="105" t="inlineStr">
        <is>
          <t>Sesuai dengan PSAK 108, segmen operasi diidentifikasi berdasarkan laporan internal mengenai komponen dari Grup yang secara reguler direviu oleh  keputusan operasional dalam rangka mengalokasikan sumber daya dan menilai kinerja informasi segmen.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F20" s="105" t="inlineStr">
        <is>
          <t>Sesuai dengan PSAK 108, segmen operasi diidentifikasi berdasarkan laporan internal mengenai komponen dari Grup yang secara reguler direviu oleh  keputusan operasional dalam rangka mengalokasikan sumber daya dan menilai kinerja informasi segmen.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Tagihan dan liabilitas derivatif diklasifikasikan dalam kategori diukur pada nilai wajar melalui laba rugi (FVTPL). 
Pengakuan, pengukuran awal, pengukuran setelah pengakuan awal, reklasifikasi, penentuan nilai wajar, penurunan nilai dan penghentian pengakuan tagihan dan liabilitas derivatif mengacu pada Catatan 3g, 3h dan 3i terkait aset keuangan dan liabilitas keuangan.</t>
        </is>
      </c>
      <c r="D21" s="105" t="inlineStr"/>
      <c r="E21" s="105" t="inlineStr">
        <is>
          <t>Sesuai dengan PSAK 109, tagihan dan liabilitas derivatif diklasifikasikan dalam kategori diukur pada nilai wajar melalui laba rugi (FVTPL).  Pengakuan, pengukuran awal, pengukuran setelah pengakuan awal, penentuan nilai wajar, penurunan nilai dan penghentian pengakuan tagihan dan liabilitas derivatif mengacu pada Catatan 3f dan 3g terkait aset keuangan dan liabilitas keuangan.</t>
        </is>
      </c>
      <c r="F21" s="105" t="inlineStr">
        <is>
          <t>Sesuai dengan PSAK 109, tagihan dan liabilitas derivatif diklasifikasikan dalam kategori diukur pada nilai wajar melalui laba rugi (FVTPL).  Pengakuan, pengukuran awal, pengukuran setelah pengakuan awal, penentuan nilai wajar, penurunan nilai dan penghentian pengakuan tagihan dan liabilitas derivatif mengacu pada Catatan 3f dan 3g terkait aset keuangan dan liabilitas keuangan.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a. Standar, Amandemen/Penyesuaian dan Interpretasi Standar yang Berlaku Efektif Pada Tahun Berjalan 
Dalam tahun berjalan, Grup telah menerapkan standar dan sejumlah amendemen/ penyesuaian/ interpretasi PSAK yang relevan dengan operasinya dan efektif untuk periode akuntansi yang dimulai pada atau setelah 1 Januari 2022. Penerapan atas PSAK baru/revisi tidak mengakibatkan perubahan atas kebijakan akuntansi Grup dan tidak memiliki dampak material terhadap jumlah yang dilaporkan dalam laporan keuangan.
• PSAK 22 (amendemen) Kombinasi Bisnis: Referensi ke Kerangka Konseptual 
• PSAK 57 (amendemen) Provisi, Liabilitas Kontinjensi dan Aset Kontinjensi tentang Kontrak Memberatkan - Biaya Memenuhi Kontrak 
• Penyesuaian Tahunan 2020 atas PSAK (amendemen PSAK 69 Agrikultur, PSAK 71 Instrumen Keuangan, dan PSAK 73 Sewa) 
b. Standar, Amandemen/Penyesuaian Standar Telah Diterbitkan Tapi Belum Diterapkan
Pada tanggal persetujuan laporan keuangan konsolidasian, standar dan amandemen-amandemen atas PSAK yang relevan bagi Grup, yang telah diterbitkan namun belum berlaku efektif, dengan penerapan dini diijinkan, adalah sebagai berikut:
Efektif untuk periode yang dimulai pada atau setelah tanggal 1 Januari 2023
• PSAK 16 (amendemen) Aset Tetap: Hasil Sebelum Penggunaan yang Diintensikan
• PSAK 25 (amendemen) Kebijakan Akuntansi, Perubahan Estimasi Akuntansi, dan Kesalahan: Definisi Estimasi Akuntansi 
• PSAK 1 (amendemen) Penyajian Laporan Keuangan: Pengungkapan Kebijakan Akuntansi
• PSAK 46 (amendemen) Pajak Penghasilan: Pajak Tangguhan Terkait Aset dan Liabilitas yang Timbul dari Transaksi Tunggal</t>
        </is>
      </c>
      <c r="D22" s="105" t="inlineStr"/>
      <c r="E22" s="105" t="inlineStr">
        <is>
          <t>a. Amandemen/Penyesuaian Standar yang Berlaku Efektif pada Tahun Berjalan 
Mulai tanggal 1 Januari 2024, referensi terhadap masing-masing PSAK dan ISAK sudah diubah sebagaimana diumumkan oleh Dewan Standar Akuntansi Keuangan Ikatan Akuntan Indonesia (  IAI).
Dalam tahun berjalan, Grup telah menerapkan sejumlah amendemen/ penyesuaian PSAK yang relevan dengan operasinya dan efektif untuk periode akuntansi yang dimulai pada atau setelah 1 Januari 2024. Penerapan atas PSAK baru/ revisi tidak mengakibatkan perubahan atas kebijakan akuntansi Grup dan tidak memiliki dampak material terhadap jumlah yang dilaporkan dalam laporan keuangan.
b. Standar dan Amandemen/ Penyesuaian Standar Telah diterbitkan Tapi Belum Diterapkan
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2025
 PSAK 117 Kontrak Asuransi
 Amandemen PSAK 117 Kontrak Asuransi tentang Penerapan Awal PSAK 117 dan PSAK 109  Informasi Komparatif
 PSAK 221 Pengaruh Perubahan Kurs Valuta Asing</t>
        </is>
      </c>
      <c r="F22" s="105" t="inlineStr">
        <is>
          <t>a. Amandemen/Penyesuaian Standar yang Berlaku Efektif pada Tahun Berjalan 
Dalam tahun berjalan, Grup telah menerapkan sejumlah amendemen/ penyesuaian PSAK yang relevan dengan operasinya dan efektif untuk periode akuntansi yang dimulai pada atau setelah 1 Januari 2025. Penerapan atas PSAK baru/ revisi tidak mengakibatkan perubahan atas kebijakan akuntansi Grup dan tidak memiliki dampak material terhadap jumlah yang dilaporkan dalam laporan keuangan konsolidasian.
b. Standar dan Amandemen/ Penyesuaian Standar Telah diterbitkan Tapi Belum Diterapkan
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2026
 Amandemen PSAK 338 Kombinasi Bisnis Entitas Sepengendali
 Amandemen PSAK 109 Instrumen Keuangan dan Amandemen PSAK 107 Instrumen Keuangan: Pengungkapan tentang Klasifikasi dan Pengukuran Instrumen Keuangan
 Amandemen PSAK 109 Instrumen Keuangan dan Amandemen PSAK 107 Instrumen Keuangan: Pengungkapan tentang Kontrak yang Mengacu pada Listrik Bergantung Alam
Efektif untuk periode yang dimulai pada atau setelah tanggal 1 Januari 2027
 PSAK 118 Penyajian dan Pengungkapan dalam Laporan Keuangan
Sampai dengan tanggal penerbitan laporan keuangan konsolidasian, dampak dari penerapan standar, amendemen dan interpretasi tersebut terhadap laporan keuangan konsolidasian tidak dapat diketahui atau diestimasi oleh manajemen.</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Akuisisi bisnis dicatat dengan menggunakan metode akuisisi. Imbalan yang dialihkan dalam suatu kombinasi bisnis diukur pada nilai wajar, yang dihitung sebagai hasil penjumlahan dari nilai wajar tanggal akuisisi atas seluruh aset yang dialihkan oleh Grup, liabilitas yang diakui oleh Grup kepada pemilik sebelumnya dari pihak yang diakuisisi dan kepentingan ekuitas yang diterbitkan oleh Grup dalam pertukaran pengendalian dari pihak yang diakuisisi. Biaya-biaya terkait akuisisi diakui di dalam laba rugi pada saat terjadinya.
Pada tanggal akuisisi, aset teridentifikasi yang diperoleh dan liabilitas yang diambilalih diakui pada nilai wajar kecuali untuk aset dan liabilitas tertentu yang diukur sesuai dengan standar yang relevan.
Goodwill diukur sebagai selisih lebih dari nilai gabungan dari imbalan yang dialihkan, jumlah setiap kepentingan non-pengendali pada pihak diakuisisi dan nilai wajar pada tanggal akuisisi kepentingan ekuitas yang sebelumnya dimiliki oleh pihak pengakuisisi pada pihak diakuisisi (jika ada) atas jumlah neto dari aset teridentifikasi yang diperoleh dan liabilitas yang diambilalih pada tanggal akuisisi. Penilaian kembali atas goodwill dilakukan untuk mengetahui adanya perubahan nilai goodwill. Jika, setelah penilaian kembali, jumlah neto dari aset teridentifikasi yang diperoleh dan liabilitas yang diambilalih pada tanggal akuisisi melebihi jumlah imbalan yang dialihkan, jumlah dari setiap kepentingan non-pengendali pada pihak diakuisisi dan nilai wajar pada tanggal akuisisi kepentingan ekuitas yang sebelumnya dimiliki oleh pihak pengakuisisi pada pihak diakuisisi (jika ada), selisih lebih diakui segera dalam laba rugi sebagai keuntungan pembelian dengan diskon.
Bila imbalan yang dialihkan oleh Grup dalam suatu kombinasi bisnis termasuk aset atau liabilitas yang berasal dari pengaturan imbalan kontinjen (contingent consideration arrangement), imbalan kontinjen tersebut diukur pada nilai wajar pada tanggal akuisisi dan termasuk sebagai bagian dari imbalan yang dialihkan dalam suatu kombinasi bisnis. 
Perubahan dalam nilai wajar atas imbalan kontinjen yang memenuhi syarat sebagai penyesuaian periode pengukuran disesuaikan secara retrospektif, dengan penyesuaian terkait terhadap goodwill. Penyesuaian periode pengukuran adalah penyesuaian yang berasal dari informasi tambahan yang diperoleh selama periode pengukuran (yang tidak melebihi satu tahun sejak tanggal akuisisi) tentang fakta-fakta dan kondisi yang ada pada tanggal akuisisi.
Perlakuan akuntansi selanjutnya untuk perubahan nilai wajar dari imbalan kontinjensi yang tidak memenuhi syarat sebagai penyesuaian periode pengukuran tergantung pada bagaimana imbalan kontinjensi diklasifikasikan. Imbalan kontinjensi yang diklasifikasikan sebagai ekuitas tidak diukur kembali pada setiap tanggal pelaporan dan penyelesaian selanjutnya diperhitungkan dalam ekuitas. Imbalan kontinjensi lain diukur ulang ke nilai wajar pada tanggal pelaporan selanjutnya dengan perubahan nilai wajar diakui diakui di laba rugi.
Bila suatu kombinasi bisnis dilakukan secara bertahap, kepemilikan terdahulu Grup (termasuk operasi bersama) atas pihak diakuisisi diukur kembali ke nilai wajar pada tanggal akuisisi dan keuntungan atau kerugian dihasilkan, jika ada, diakui dalam laba rugi. Jumlah yang berasal dari kepemilikan sebelum tanggal akuisisi yang sebelumnya telah diakui dalam penghasilan komprehensif lain direklasifikasi ke laba rugi dimana perlakuan tersebut seperti jika kepemilikan tersebut dilepas/dijual.
Jika akuntansi awal untuk kombinasi bisnis belum selesai pada akhir periode pelaporan saat kombinasi terjadi, Grup melaporkan jumlah sementara untuk pos-pos yang proses akuntansinya belum selesai dalam laporan keuangannya. Selama periode pengukuran (lihat di atas), pihak pengakuisisi menyesuaikan, aset atau liabilitas tambahan yang diakui, untuk mencerminkan informasi baru yang diperoleh tentang fakta dan keadaan yang ada pada tanggal akuisisi dan, jika diketahui, akan berdampak pada jumlah yang diakui pada tanggal tersebut.</t>
        </is>
      </c>
      <c r="D23" s="105" t="inlineStr"/>
      <c r="E23" s="105" t="inlineStr">
        <is>
          <t>N/A Tidak ada</t>
        </is>
      </c>
      <c r="F23" s="105" t="inlineStr">
        <is>
          <t>N/A Tidak ada</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Grup melakukan pengukuran nilai wajar atas instrumen keuangan yang dimiliki dengan hirarki berikut yang mengkategorikan ke dalam tiga tingkat masukan untuk teknik penilaian:
- Pengukuran nilai wajar level 1 adalah yang berasal dari harga kuotasian (tanpa penyesuaian) di pasar aktif untuk aset atau liabilitas yang identik; dimana Grup dapat mengakses pada tanggal pengukuran;
- Pengukuran nilai wajar level 2 adalah yang berasal dari input selain harga kuotasian yang termasuk dalam level 1 yang dapat diobservasi untuk aset atau liabilitas, baik secara langsung - (misalnya harga) atau secara tidak langsung (misalnya deviasi dari harga); dan
- Pengukuran nilai wajar level 3 adalah yang berasal dari teknik penilaian yang mencakup input untuk aset atau liabilitas yang bukan berdasarkan data pasar yang dapat diobservasi (input yang tidak dapat diobservasi).</t>
        </is>
      </c>
      <c r="D24" s="105" t="inlineStr"/>
      <c r="E24" s="105" t="inlineStr">
        <is>
          <t>Sesuai dengan PSAK 113, 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F24" s="105" t="inlineStr">
        <is>
          <t>Sesuai dengan PSAK 113, 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25" s="105" t="inlineStr"/>
      <c r="E25"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F25"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 mengacu pada Catatan 3g terkait aset keuangan.</t>
        </is>
      </c>
      <c r="D26" s="105" t="inlineStr"/>
      <c r="E26" s="105" t="inlineStr">
        <is>
          <t>Sesuai dengan PSAK 109, giro pada Bank Indonesia dan bank lain diklasifikasikan dalam kategori biaya perolehan diamortisasi.
Pengakuan, pengukuran awal, pengukuran setelah pengakuan awal, reklasifikasi, penentuan nilai wajar, penurunan nilai dan penghentian pengakuan giro pada Bank Indonesia dan bank lain mengacu pada Catatan 3f terkait aset keuangan.</t>
        </is>
      </c>
      <c r="F26" s="105" t="inlineStr">
        <is>
          <t>Sesuai dengan PSAK 109, giro pada Bank Indonesia dan bank lain diklasifikasikan dalam kategori biaya perolehan diamortisasi.
Pengakuan, pengukuran awal, pengukuran setelah pengakuan awal, reklasifikasi, penentuan nilai wajar, penurunan nilai dan penghentian pengakuan giro pada Bank Indonesia dan bank lain mengacu pada Catatan 3f terkait aset keuangan.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mengacu pada Catatan 3g terkait aset keuangan.</t>
        </is>
      </c>
      <c r="D27" s="105" t="inlineStr"/>
      <c r="E27" s="105" t="inlineStr">
        <is>
          <t>Sesuai dengan PSAK 109, 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mengacu pada Catatan 3f terkait aset keuangan.</t>
        </is>
      </c>
      <c r="F27" s="105" t="inlineStr">
        <is>
          <t>Sesuai dengan PSAK 109, 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mengacu pada Catatan 3f terkait aset keuangan.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D28" s="105" t="inlineStr"/>
      <c r="E28" s="105" t="inlineStr">
        <is>
          <t>Sesuai dengan PSAK 109, 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F28" s="105" t="inlineStr">
        <is>
          <t>Sesuai dengan PSAK 109, 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N/A Tidak ada</t>
        </is>
      </c>
      <c r="D29" s="105" t="inlineStr"/>
      <c r="E29" s="105" t="inlineStr">
        <is>
          <t>N/A Tidak ada</t>
        </is>
      </c>
      <c r="F29" s="105" t="inlineStr">
        <is>
          <t>N/A Tidak ada</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
Sebagai Penyewa (Lessee)
PSAK 73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jumlahpengukuran awal dari liabilitas sewa disesuaikandengan pembayaran sewa yang dilakukan pada atausebelum tanggal permulaan, ditambah dengan biayalangsung awal yang dikeluarkan, dan estimasi biayauntuk membongkar dan memindahkan aset pendasaratau untuk merestorasi aset pendasar atau tempat dimana aset berada, dikurangi insentif sewa yang diterima.
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
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
Grup memilih untuk tidak mengakui aset hak guna dan liabilitas sewa untuk sewa jangka pendek yang memiliki masa sewa 12 bulan atau kurang dan sewa atas aset bernilai rendah.
Sebagai Lessor
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
Penghasilan sewa dari sewa operasi diakui secara garis lurus selama masa sewa yang relevan. Biaya langsung awal yang terjadi dalam menegosiasikan dan mengatur sewa operasi ditambahkan ke jumlah tercatat aset sewa dan diakui secara garis lurus selama masa sewa.
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
Setelah pengungkapan awal, Grup secara teratur melakukan reviu atas estimasi nilai sisa tidak dijamin dan menerapkan persyaratan penurunan nilai PSAK 71,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D30" s="105" t="inlineStr"/>
      <c r="E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
Sebagai penyewa (lessee)
PSAK 116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 pengukuran awal dari liabilitas sewa disesuaikan dengan pembayaran sewa yang dilakukan pada atau sebelum tanggal permulaan, ditambah dengan biaya langsung awal yang dikeluarkan, dan estimasi biaya untuk membongkar dan memindahkan aset pendasar atau untuk merestorasi aset pendasar atau tempat dimana aset berada, dikurangi insentif sewa yang diterima.
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
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
Grup memilih untuk tidak mengakui aset hak guna dan liabilitas sewa untuk sewa jangka pendek yang memiliki masa sewa 12 bulan atau kurang dan sewa atas aset bernilai rendah.
Sebagai pesewa (lessor)
 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
Penghasilan sewa dari sewa operasi diakui secara garis lurus selama masa sewa yang relevan. Biaya langsung awal yang terjadi dalam menegosiasikan dan mengatur sewa operasi ditambahkan ke jumlah tercatat aset sewa dan diakui secara garis lurus selama masa sewa.
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
Setelah pengungkapan awal, Grup secara teratur melakukan reviu atas estimasi nilai sisa tidak dijamin dan menerapkan persyaratan penurunan nilai PSAK 109,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F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
Sebagai penyewa (lessee)
PSAK 116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 pengukuran awal dari liabilitas sewa disesuaikan dengan pembayaran sewa yang dilakukan pada atau sebelum tanggal permulaan, ditambah dengan biaya langsung awal yang dikeluarkan, dan estimasi biaya untuk membongkar dan memindahkan aset pendasar atau untuk merestorasi aset pendasar atau tempat dimana aset berada, dikurangi insentif sewa yang diterima.
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
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
Grup memilih untuk tidak mengakui aset hak guna dan liabilitas sewa untuk sewa jangka pendek yang memiliki masa sewa 12 bulan atau kurang dan sewa atas aset bernilai rendah.
Sebagai pesewa (lessor)
 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
Penghasilan sewa dari sewa operasi diakui secara garis lurus selama masa sewa yang relevan. Biaya langsung awal yang terjadi dalam menegosiasikan dan mengatur sewa operasi ditambahkan ke jumlah tercatat aset sewa dan diakui secara garis lurus selama masa sewa.
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
Setelah pengungkapan awal, Grup secara teratur melakukan reviu atas estimasi nilai sisa tidak dijamin dan menerapkan persyaratan penurunan nilai PSAK 109,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is>
          <t>N/A Tidak ada</t>
        </is>
      </c>
      <c r="D31" s="105" t="inlineStr"/>
      <c r="E31" s="105" t="inlineStr">
        <is>
          <t>N/A Tidak ada</t>
        </is>
      </c>
      <c r="F31" s="105" t="inlineStr">
        <is>
          <t>N/A Tidak ada</t>
        </is>
      </c>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timbul atas akuisisi dari suatu bisnis yang dicatat pada biaya perolehan yang ditetapkan pada tanggal akuisisi dari bisnis tersebut (lihat Catatan 3d di atas) dikurangi akumulasi penurunan nilai, jika ada. 
Untuk tujuan uji penurunan nilai, goodwill dialokasikan pada setiap unit penghasil kas dari Grup (atau kelompok unit penghasil kas) yang diperkirakanmemberikan manfaat dari sinergi kombinasi bisnis tersebut. Unit penghasil kas yang telah memperoleh alokasi goodwill diuji penurunan nilainya setiap tahun, atau lebih seringjika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kemudianke aset lain dari unit penghasil kas secara prorataberdasarkan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unit penghasil kas yang relevan, jumlah yang dapat diatribusikandari goodwill termasuk dalam penentuan laba rugi atas pelepasan.
Kebijakan Grup atas goodwill yang timbul dari akuisisi entitas asosiasi dijelaskan pada Catatan 3d.</t>
        </is>
      </c>
      <c r="D32" s="105" t="inlineStr"/>
      <c r="E32" s="105" t="inlineStr">
        <is>
          <t>N/A Tidak ada</t>
        </is>
      </c>
      <c r="F32" s="105" t="inlineStr">
        <is>
          <t>N/A Tidak ada</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
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
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
Persyaratan dalam PSAK 48, Penurunan Nilai Aset, diterapkan untuk menentukan apakah perlu untuk mengakui setiap penurunan nilainya sehubungan dengan investasi pada entitas asosiasi. Jumlah tercatat investasi yang tersisa (termasuk goodwill) diuji penurunan nilai sesuai dengan PSAK 48,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48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55.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
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
Ketika Grup melakukan transaksi dengan entitas asosiasi, keuntungan dan kerugian yang timbul dari transaksi dengan entitas asosiasi diakui dalam laporan keuangan konsolidasian Grup hanya sepanjang kepemilikan dalam entitas asosiasi yang tidak terkait dengan Grup.</t>
        </is>
      </c>
      <c r="D33" s="105" t="inlineStr"/>
      <c r="E33" s="105" t="inlineStr">
        <is>
          <t>Sesuai dengan PSAK 228, 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
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
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 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
Persyaratan dalam PSAK 236, Penurunan Nilai Aset, diterapkan untuk menentukan apakah perlu untuk mengakui setiap penurunan nilainya sehubungan dengan investasi pada entitas asosiasi. Jumlah tercatat investasi yang tersisa (termasuk goodwill) diuji penurunan nilai sesuai dengan PSAK 236,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236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109.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
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
Ketika Grup melakukan transaksi dengan entitas asosiasi, keuntungan dan kerugian yang timbul dari transaksi dengan entitas asosiasi diakui dalam laporan keuangan konsolidasian Grup hanya sepanjang kepemilikan dalam entitas asosiasi yang tidak terkait dengan Grup.</t>
        </is>
      </c>
      <c r="F33" s="105" t="inlineStr">
        <is>
          <t>Sesuai dengan PSAK 228, 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
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
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 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
Persyaratan dalam PSAK 236, Penurunan Nilai Aset, diterapkan untuk menentukan apakah perlu untuk mengakui setiap penurunan nilainya sehubungan dengan investasi pada entitas asosiasi. Jumlah tercatat investasi yang tersisa (termasuk goodwill) diuji penurunan nilai sesuai dengan PSAK 236,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236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109.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
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
Ketika Grup melakukan transaksi dengan entitas asosiasi, keuntungan dan kerugian yang timbul dari transaksi dengan entitas asosiasi diakui dalam laporan keuangan konsolidasian Grup hanya sepanjang kepemilikan dalam entitas asosiasi yang tidak terkait dengan Grup.</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Perangkat lunak yang dibeli oleh Grup dicatat sebesar biaya perolehan dikurangi akumulasi amortisasi.
Amortisasi diakui dalam laba rugi dengan menggunakan metode saldo-menurun-ganda (double-declining balance method) berdasarkan taksiran masa manfaat ekonomis selama 4 tahun.
Masa manfaat ekonomis, nilai residu dan metode amortisasi direview setiap akhir tahun</t>
        </is>
      </c>
      <c r="D34" s="105" t="inlineStr"/>
      <c r="E34" s="105" t="inlineStr">
        <is>
          <t>Sesuai dengan PSAK 238, aset takberwujud adalah perangkat lunak yang dibeli oleh Grup.
Perangkat lunak yang dibeli oleh Grup dicatat sebesar biaya perolehan dikurangi akumulasi amortisasi. Amortisasi diakui dalam laba rugi dengan menggunakan metode garis lurus (straight-line method) berdasarkan taksiran masa manfaat ekonomis selama 4 - 10 tahun. Masa manfaat ekonomis, nilai residu dan metode amortisasi direview setiap akhir tahun.</t>
        </is>
      </c>
      <c r="F34" s="105" t="inlineStr">
        <is>
          <t>Sesuai dengan PSAK 238, aset takberwujud adalah perangkat lunak yang dibeli oleh Grup.
Perangkat lunak yang dibeli oleh Grup dicatat sebesar biaya perolehan dikurangi akumulasi amortisasi. Amortisasi diakui dalam laba rugi dengan menggunakan metode garis lurus (straight-line method) berdasarkan taksiran masa manfaat ekonomis selama 4 - 10 tahun. Masa manfaat ekonomis, nilai residu dan metode amortisasi direview setiap akhir tahun.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masing-masing biaya dengan menggunakan metode garis lurus.</t>
        </is>
      </c>
      <c r="D35" s="105" t="inlineStr"/>
      <c r="E35" s="105" t="inlineStr">
        <is>
          <t>Biaya dibayar dimuka diamortisasi selama masa manfaat masing-masing biaya dengan menggunakan metode garis lurus.</t>
        </is>
      </c>
      <c r="F35" s="105" t="inlineStr">
        <is>
          <t>Biaya dibayar dimuka diamortisasi selama masa manfaat masing-masing biaya dengan menggunakan metode garis lurus.</t>
        </is>
      </c>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is>
          <t>N/A Tidak ada</t>
        </is>
      </c>
      <c r="D36" s="105" t="inlineStr"/>
      <c r="E36" s="105" t="inlineStr">
        <is>
          <t>N/A Tidak ada</t>
        </is>
      </c>
      <c r="F36" s="105" t="inlineStr">
        <is>
          <t>N/A Tidak ada</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diklasifikasikan dalam kategori biaya perolehan diamortisasi.
Pengakuan, pengukuran awal, pengukuran setelah pengakuan awal, penentuan nilai wajar, penurunan nilai dan penghentian pengakuan piutang pembiayaan konsumen mengacu pada Catatan 3g dan 3i terkait aset keuangan.
Pendapatan administrasi yang diperoleh dari konsumen pada saat perjanjian pembiayaan pertama kali ditandatangani, dibukukan sebagai pendapatan pada laba rugi tahun berjalan.
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 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D37" s="105" t="inlineStr"/>
      <c r="E37" s="105" t="inlineStr">
        <is>
          <t>Sesuai dengan PSAK 109, piutang pembiayaan konsumen diklasifikasikan dalam kategori biaya perolehan diamortisasi.
Pengakuan, pengukuran awal, pengukuran setelah pengakuan awal, penentuan nilai wajar, penurunan nilai dan penghentian pengakuan piutang pembiayaan konsumen mengacu pada Catatan 3f terkait aset keuangan.
Pendapatan administrasi yang diperoleh dari konsumen pada saat perjanjian pembiayaan pertama kali ditandatangani, dibukukan sebagai pendapatan pada laba rugi tahun berjalan.
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F37" s="105" t="inlineStr">
        <is>
          <t>Sesuai dengan PSAK 109, piutang pembiayaan konsumen diklasifikasikan dalam kategori biaya perolehan diamortisasi.
Pengakuan, pengukuran awal, pengukuran setelah pengakuan awal, penentuan nilai wajar, penurunan nilai dan penghentian pengakuan piutang pembiayaan konsumen mengacu pada Catatan 3f terkait aset keuangan.
Pendapatan administrasi yang diperoleh dari konsumen pada saat perjanjian pembiayaan pertama kali ditandatangani, dibukukan sebagai pendapatan pada laba rugi tahun berjalan.
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N/A Tidak ada</t>
        </is>
      </c>
      <c r="D38" s="105" t="inlineStr"/>
      <c r="E38" s="105" t="inlineStr">
        <is>
          <t>N/A Tidak ada</t>
        </is>
      </c>
      <c r="F38" s="105" t="inlineStr">
        <is>
          <t>N/A Tidak ada</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diklasifikasikan dalam kategori liabilitas keuangan diukur pada biaya perolehan diamortisasi.
Pengakuan, pengukuran awal, pengukuran setelah pengakuan awal, reklasifikasi, penentuan nilai wajar dan penghentian pengakuan simpanan mengacu pada 
Catatan 3h dan 3i terkait liabilitas keuangan.
Simpanan dan dana syirkah temporer PDSB yang bergerak di bidang perbankan syariah dinyatakan sebagai berikut:
– Giro wadiah dinyatakan sebesar nilai liabilitas kepada pemegang giro.
– Tabungan wadiah dinyatakan sebesar nilai simpanan pemegang tabungan di Bank.
– Tabungan mudharabah dinyatakan sebesar nilai investasi pemegang tabungan di Bank.
– Deposito berjangka mudharabah dinyatakan sebesar nilai nominal sesuai dengan perjanjian antara pemegang deposito berjangka dengan entitas anak.
Simpanan dari bank lain diklasifikasikan dalam kategori liabilitas keuangan diukur pada biaya perolehan diamortisasi.
Simpanan dari bank lain terdiri dari liabilitas terhadap bank lain, baik local maupun luar negeri, dalam bentuk giro, interbankcall money dengan periode jatuh tempo menurut perjanjian kurang dari atau 90 hari, tabungan dan deposito berjangka.
Pengakuan, pengukuran awal, pengukuran setelah pengakuan awal, reklasifikasi, penentuan nilai wajar dan penghentian pengakuan simpanan dari bank lain mengacu pada Catatan 3h dan 3i terkait liabilitas keuangan.</t>
        </is>
      </c>
      <c r="D39" s="105" t="inlineStr"/>
      <c r="E39" s="105" t="inlineStr">
        <is>
          <t>Simpanan
Sesuai dengan PSAK 109, simpanan diklasifikasikan dalam kategori liabilitas keuangan diukur pada biaya perolehan diamortisasi.
Pengakuan, pengukuran awal, pengukuran setelah pengakuan awal, penentuan nilai wajar dan penghentian pengakuan simpanan mengacu pada Catatan 3g terkait liabilitas keuangan.
Simpanan dan dana syirkah temporer entitas anak yang bergerak di bidang perbankan syariah dinyatakan sebagai berikut:
 Giro wadiah dinyatakan sebesar nilai liabilitas kepada pemegang giro.
 Tabungan wadiah dinyatakan sebesar nilai simpanan pemegang tabungan di Bank.
Simpanan dari Bank Lain
Sesuai dengan PSAK 109,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penentuan nilai wajar dan penghentian pengakuan simpanan dari bank lain mengacu pada Catatan 3g terkait liabilitas keuangan.</t>
        </is>
      </c>
      <c r="F39" s="105" t="inlineStr">
        <is>
          <t>Simpanan
Sesuai dengan PSAK 109, simpanan diklasifikasikan dalam kategori liabilitas keuangan diukur pada biaya perolehan diamortisasi.
Pengakuan, pengukuran awal, pengukuran setelah pengakuan awal, penentuan nilai wajar dan penghentian pengakuan simpanan mengacu pada Catatan 3g terkait liabilitas keuangan.
Simpanan dan dana syirkah temporer entitas anak yang bergerak di bidang perbankan syariah dinyatakan sebagai berikut:
 Giro wadiah dinyatakan sebesar nilai liabilitas kepada pemegang giro.
 Tabungan wadiah dinyatakan sebesar nilai simpanan pemegang tabungan di Bank.
Simpanan dari Bank Lain
Sesuai dengan PSAK 109,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penentuan nilai wajar dan penghentian pengakuan simpanan dari bank lain mengacu pada Catatan 3g terkait liabilitas keuangan.</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yang diterbitkan diklasifikasikan dalam kategori liabilitas keuangan diukur pada biaya perolehan diamortisasi.
Pengakuan, pengukuran awal,pengukuran setelah pengakuan awal, reklasifikasi, penentuan nilai wajar dan penghentian pengakuan obligasi subordinasi mengacu pada Catatan 3h dan 3i terkait liabilitas keuangan.</t>
        </is>
      </c>
      <c r="D40" s="105" t="inlineStr"/>
      <c r="E40" s="105" t="inlineStr">
        <is>
          <t>Sesuai PSAK 109, obligasi subordinasi yang diterbitkan diklasifikasikan dalam kategori liabilitas keuangan diukur pada biaya perolehan diamortisasi.
Pengakuan, pengukuran awal, pengukuran setelah pengakuan awal, penentuan nilai wajar dan penghentian pengakuan obligasi subordinasi mengacu pada Catatan 3g terkait liabilitas keuangan.</t>
        </is>
      </c>
      <c r="F40" s="105" t="inlineStr">
        <is>
          <t>Sesuai PSAK 109, obligasi subordinasi yang diterbitkan diklasifikasikan dalam kategori liabilitas keuangan diukur pada biaya perolehan diamortisasi.
Pengakuan, pengukuran awal, pengukuran setelah pengakuan awal, penentuan nilai wajar dan penghentian pengakuan obligasi subordinasi mengacu pada Catatan 3g terkait liabilitas keuangan.</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mengacu pada Catatan 3g dan 3i terkait aset keuangan.</t>
        </is>
      </c>
      <c r="D41" s="105" t="inlineStr"/>
      <c r="E41" s="105" t="inlineStr">
        <is>
          <t>Sesuai dengan PSAK 109,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mengacu pada Catatan 3f terkait aset keuangan.</t>
        </is>
      </c>
      <c r="F41" s="105" t="inlineStr">
        <is>
          <t>Sesuai dengan PSAK 109,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mengacu pada Catatan 3f terkait aset keuangan.</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D42" s="105" t="inlineStr"/>
      <c r="E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F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D43" s="105" t="inlineStr"/>
      <c r="E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F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N/A Tidak ada</t>
        </is>
      </c>
      <c r="D44" s="105" t="inlineStr"/>
      <c r="E44" s="105" t="inlineStr">
        <is>
          <t>N/A Tidak ada</t>
        </is>
      </c>
      <c r="F44" s="105" t="inlineStr">
        <is>
          <t>N/A Tidak ada</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emisi saham yang menambah dan beratribusi secara langsung terhadap penerbitan saham baru disajikan sebagai bagian dari tambahan modal disetor dan tidak diamortisasi.</t>
        </is>
      </c>
      <c r="D45" s="105" t="inlineStr"/>
      <c r="E45" s="105" t="inlineStr">
        <is>
          <t>Biaya emisi saham yang menambah dan beratribusi secara langsung terhadap penerbitan saham baru disajikan sebagai bagian dari tambahan modal disetor dan tidak diamortisasi.</t>
        </is>
      </c>
      <c r="F45" s="105" t="inlineStr">
        <is>
          <t>Biaya emisi saham yang menambah dan beratribusi secara langsung terhadap penerbitan saham baru disajikan sebagai bagian dari tambahan modal disetor dan tidak diamortisasi.</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dan liabilitas keuangan diakui pada laporan posisi keuangan konsolidasian pada saat Grup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 Diukur pada biaya perolehan diamortisasi;
• Diukur pada nilai wajar melalui penghasilan komprehensif lain (FVTOCI);
• Diukur pada nilai wajar melalui laba rugi (FVTPL).
Instrumen utang yang memenuhi persyaratan berikut selanjutnya diukur pada biaya perolehan diamortisasi:
• aset keuangan dikelola dalam model bisnis yang bertujuan untuk memiliki aset keuangan dalam rangka mendapatkan arus kas kontraktual; dan
• persyaratan kontraktual dari aset keuangan menghasilkan arus kas pada tanggal tertentu yang semata dari pembayaran pokok dan bunga (“SPPI”) dari jumlah pokok terutang.
Instrumen utang selanjutnya diukur pada nilai wajar melalui penghasilan komprehensif lain (“FVTOCI”), jika memenuhi kedua kondisi berikut ini:
• aset keuangan dikelola dalam model bisnis yang tujuannya akan tercapai dengan mendapatkan arus kas kontraktual dan menjual aset keuangan; dan
• persyaratan kontraktual dari aset keuangan menghasilkan arus kas pada tanggal tertentu yang semata-mata dari pembayaran pokok dan bunga dari jumlah pokok terutang.
Seluruh aset keuangan lain selanjutnya diukur pada nilai wajar melalui laba rugi (“FVTPL”).
Meskipun telah disebutkan sebelumnya, Grup dapat menetapkan pilihan tak terbatalkan pada saat pengakuan awal aset keuangan sebagai berikut:
• menyajikan perubahan selanjutnya nilai wajar investasi pada instrumen ekuitas dalam penghasilan komprehensif lain jika kriteria tertentu dipenuhi (lihat di bawah); dan
•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
Pendapatan bunga diakui dalam laba rugi dan dimasukkan dalam pos “Bunga yang Diperoleh”.
Instrumen utang diklasifikasikan pada FVTOCI
Efek utang yang dimiliki oleh Grup diklasifikasikan sebagai FVTOCI. Nilai wajar ditentukan dengan cara yang dijelaskan dalam Catatan 53.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cadangan revaluasi investasi. Jika efek utang ini dihentikan pengakuannya, keuntungan atau kerugian kumulatif yang sebelumnya diakui dalam penghasilan komprehensif lain akan direklasifikasi ke laba rugi.
Instrumen ekuitas yang ditetapkan pada FVTOCI
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
Aset keuangan tersedia untuk diperdagangkan jika:
• Diperoleh atau dimiliki terutama untuk tujuan dijual kembali dalam waktu dekat; atau
• Pada pengakuan awal, merupakan bagian dari portofolio instrumen keuangan yang diidentifikasi dimana dikelola bersama oleh Grup dan memiliki bukti pola pengambilan actual laba jangka pendek; atau
•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71, kecuali jika dividen tersebut secara jelas mewakili pemulihan dari sebagian biaya investasi. Dividen disertakan dalam pos “Pendapatan Operasional Lainnya - Lainnya” (Catatan 38) dalam laba rugi.
Grup menetapkan semua investasi pada instrumen ekuitas yang tidak dimiliki untuk diperdagangkan pada FVTOCI ketika pengakuan awal.
Aset keuangan pada FVTPL
Aset keuangan yang tidak memenuhi kriteria yang diukur pada biaya perolehan diamortisasi atau FVTOCI (di atas) diukur pada FVTPL, khususnya:
• Investasi dalam instrumen ekuitas diklasifikasi sebagai FVTPL, kecuali Grup menetapkan investasi ekuitas yang dimiliki tidak untuk diperdagangkan dan bukan merupakan imbalan kontinjen dari kombinasi bisnis, sebagai FVTOCI pada pengakuan awal (di atas).
•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“inkonsistensi akuntansi”) pengukuran dan pengakuan yang timbul dari pengukuran aset atau liabilitas atau pengakuan keuntungan dan kerugian dengan basis berbeda.
Aset keuangan pada FVTPL diukur pada nilai wajar pada setiap tanggal pelaporan. Keuntungan atau kerugian diakui dalam laba rugi termasuk dividen atau bunga yang diperoleh atas aset keuangan. Nilai wajar ditentukan dengan cara yang dijelaskan dalam Catatan 53.
Keuntungan dan kerugian kurs mata uang asing
Jumlah tercatat aset keuangan dalam mata uang asing ditentukan dalam mata uang tersebut dan dijabarkan dengan menggunakan kurs spot pada setiap tanggal pelaporan. Secara spesifik:
• Untuk aset keuangan diukur pada biaya perolehan diamortisasi yang bukan merupakan bagian dari hubungan lindung nilai ditetapkan, selisih kurs diakui dalam laba rugi;
• Untuk instrumen utang diukur pada FVTOCI yang bukan merupakan bagian dari hubungan lindung nilai ditetapkan, selisih kurs atas biaya perolehan diamortisasi dari instrumen hutang diakui dalam laba rugi. Perbedaan nilai tukar lainnya diakui pada penghasilan komprehensif lain;
• Untuk aset keuangan diukur pada FVTPL yang bukan merupakan bagian dari hubungan lindung nilai ditetapkan, selisih kurs diakui dalam laba rugi; dan 
• Untuk instrumen ekuitas diukur pada FVTOCI, selisih kurs diakui pada penghasilan komprehensif lain dalam perubahan nilai wajar atas efek yang diukur pada nilai wajar melalui penghasilan komprehensif lain.
Penurunan nilai aset keuangan
PSAK 71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Grup membuat praduga risiko kredit aset keuangan telah meningkat signifikan sejak pengakuan awal ketika pembayaran kontraktual tertunggak lebih dari 30 hari, kecuali jika Perusahaan memiliki informasi yang wajar dan terdukung yang menunjukkan hal sebaliknya.
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
a. instrumen keuangan memiliki risiko gagal bayar yang rendah;
b. debitur memiliki kapasitas yang kuat untuk memenuhi kewajiban arus kas kontraktualnya dalam waktu dekat; dan
c. memburuknya kondisi ekonomi dan bisnis dalam jangka panjang dapat, tetapi tidak selalu, menurunkan kemampuan peminjam untuk memenuhi kewajiban arus kas kontraktualnya.
Grup menganggap aset keuangan memiliki risiko kredit rendah ketika aset memiliki peringkat kredit eksternal 'investment grade' sesuai dengan definisi yang dipahami secara global atau jika peringkat eksternal tidak tersedia, aset tersebut memiliki peringkat internal 'performing'. Performing berarti bahwa rekanan memiliki posisi keuangan yang kuat dan tidak ada jumlah yang tertunggak.
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
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
Pengukuran risiko kredit berdasarkan risiko gagal bayar pada tanggal pelaporan dengan mempertimbangkan perubahan risiko gagal bayar yang terjadi selama umur instrumen keuangan.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 kesulitan keuangan signifikan yang dialami penerbit atau peminjam;
• pelanggaran kontrak, seperti peristiwa gagal bayar atau tunggakan;
•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 pembelian atau penerbitan aset keuangan dengan diskon sangat besar yang mencerminkan kerugian kredit yang terjadi.
Kebijakan penghapusan
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Perusahaan, dengan mempertimbangkan nasihat hukum yang sesuai. Setiap pemulihan yang terjadi diakui dalam laba rugi.
Pengukuran dan pengakuan atas kerugian kredit ekspektasian
Faktor pengukuran risiko kredit mengacu pada ketentuan Basel II yaitu Probability of Default (PD), Loss Given Default (LGD) dan Exposure at Default (EAD). Pengukuran risiko kredit ini merupakan estimasi berdasarkan pengalaman historis dengan mempertimbangkan faktor makro ekonomi sebagai komponen forward-looking/ predictor.
Perhitungan cadangan kerugian kredit ekspektasian (ECL) dibagi menjadi 3, yaitu:
• Stage 1- Dalam PSAK 71, Bank membukukan cadangan ECL untuk 12 bulan sejak hari pengakuan awal untuk Stage 1. Untuk periode selanjutnya, Bank terus memonitor apakah terdapat peningkatan risiko kredit yang signifikan dari pengakuan awal.
• Stage 2-Jika terdapat peningkatan risiko kredit yang signifikan, eksposur akan pindah ke Stage 2 dimana pencadangan dibukukan berdasarkan ECL sepanjang umur eksposur. Sebaliknya, jika terdapat perbaikan yang signifikan pada kualitas kredit, eksposur akan pindah kembali ke Stage 1.
• Stage 3-Eksposur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terpisah sebagai cadangan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
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
Penilaian kualitas aset dan cadangan kerugian penurunan nilai aset tertentu untuk entitas anak yang bergerak di bidang perbankan syariah mengacu kepada Peraturan Otoritas Jasa Keuangan No. 16/POJK.03/2014 tanggal 18 November 2014 tentang Penilaian Kualitas Aset Bagi Bank Umum Syariah dan Unit Usaha Syariah, meliputi: giro pada bank umum syariah, penempatan pada bank lain, investasi pada surat berharga, pinjaman Qardh dan pembiayaan Mudharabah dan Musyarakah.
Berdasarkan peraturan tersebut di atas, aset tertentu ditelaah berdasarkan kualitasnya dan diklasifikasikan dalam kategori berikut dengan besarnya persentase cadangan kerugian penurunan nilai:
Lancar - minimum 1%
Dalam Perhatian Khusus - minimum 5%
Kurang Lancar - minimum 15%
Diragukan - minimum 50%
Macet - 100%
Persentase cadangan kerugian penurunan nilai di atas diterapkan terhadap saldo setelah dikurangi dengan nilai agunan sesuai dengan ketentuan tersebut diatas, kecuali untuk aset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D46" s="105" t="inlineStr"/>
      <c r="E46" s="105" t="inlineStr">
        <is>
          <t>Sesuai dengan PSAK 109, aset keuangan dan liabilitas keuangan diakui pada laporan posisi keuangan konsolidasian pada saat Grup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Seluruh aset keuangan lain selanjutnya diukur pada nilai wajar melalui laba rugi ().
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
Pendapatan bunga diakui dalam laba rugi dan dimasukkan dalam pos  yang diperoleh.
Instrumen utang diklasifikasikan pada FVTOCI
Efek utang yang dimiliki oleh Grup diklasifikasikan sebagai FVTOCI. Nilai wajar ditentukan dengan cara yang dijelaskan dalam Catatan 54.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perubahan nilai wajar atas efek yang diukur pada nilai wajar melalui penghasilan kompehensif lain. Jika efek utang ini dihentikan pengakuannya, keuntungan atau kerugian kumulatif yang sebelumnya diakui dalam penghasilan komprehensif lain akan direklasifikasi ke laba rugi.
Instrumen ekuitas yang ditetapkan pada FVTOCI
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
Aset keuangan tersedia untuk diperdagangkan jika:
 Diperoleh untuk tujuan dijual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109, kecuali jika dividen tersebut secara jelas mewakili pemulihan dari sebagian biaya investasi. Dividen disertakan dalam pos  Operasional Lainnya - Lainnya (Catatan 39) dalam laba rugi.
Grup menetapkan semua investasi pada instrumen ekuitas yang tidak dimiliki untuk diperdagangkan pada FVTOCI ketika pengakuan awal.
Aset keuangan pada FVTPL
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akuntansi) pengukuran dan pengakuan yang timbul dari pengukuran aset atau liabilitas atau pengakuan keuntungan dan kerugian dengan basis berbeda. 
Aset keuangan pada FVTPL diukur pada nilai wajar pada setiap tanggal pelaporan. Keuntungan atau kerugian diakui dalam laba rugi termasuk dividen atau bunga yang diperoleh atas aset keuangan dan dimasukkan dalam pos  Bersih Penjualan Efek (Catatan 37). Nilai wajar ditentukan dengan cara yang dijelaskan dalam 
Catatan 54.
Keuntungan dan kerugian kurs mata uang asing
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dalam perubahan nilai wajar atas efek yang diukur pada nilai wajar melalui penghasilan kompehensif lain;
 Untuk aset keuangan diukur pada FVTPL yang bukan merupakan bagian dari hubungan lindung nilai ditetapkan, selisih kurs diakui dalam laba rugi; dan
 Untuk instrumen ekuitas diukur pada FVTOCI, selisih kurs diakui pada penghasilan komprehensif lain dalam perubahan nilai wajar atas efek yang diukur pada nilai wajar melalui penghasilan kompehensif lain.
Penurunan nilai aset keuangan
PSAK 109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Grup membuat praduga risiko kredit aset keuangan telah meningkat signifikan sejak pengakuan awal ketika pembayaran kontraktual tertunggak lebih dari 30 hari, kecuali jika Grup memiliki informasi yang wajar dan terdukung yang menunjukkan hal sebaliknya.
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Grup menganggap aset keuangan memiliki risiko kredit rendah ketika aset memiliki peringkat kredit eksternal  grade sesuai dengan definisi yang dipahami secara global atau jika peringkat eksternal tidak tersedia, aset tersebut memiliki peringkat internal . Performing berarti bahwa rekanan memiliki posisi keuangan yang kuat dan tidak ada jumlah yang tertunggak.
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
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
Pengukuran risiko kredit berdasarkan risiko gagal bayar pada tanggal pelaporan dengan mempertimbangkan perubahan risiko gagal bayar yang terjadi selama umur instrumen keuangan.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Grup, dengan mempertimbangkan nasihat hukum yang sesuai. Setiap pemulihan yang terjadi diakui dalam laba rugi.
Pengukuran dan pengakuan atas kerugian kredit ekspektasian
Pengukuran kerugian kredit ekspektasian merupakan fungsi dari probability of default (PD), loss given default (LGD) (yaitu besarnya kerugian jika terjadi gagal bayar) dan eksposur pada gagal bayar (EAD). Pengukuran risiko kredit ini merupakan estimasi berdasarkan pengalaman historis dengan mempertimbangkan faktor makro ekonomi sebagai komponen forward-looking/predictor.
Perhitungan kerugian kredit ekspektasian (ECL) dibagi menjadi 3, yaitu:
 Stage 1
Dalam PSAK 109, Bank membukukan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sebagai pergerakan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
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
Penilaian kualitas aset dan cadangan kerugian penurunan nilai aset tertentu untuk entitas anak yang bergerak di bidang perbankan syariah mengacu kepada Peraturan Otoritas Jasa Keuangan No. 2/POJK.03/2022 tanggal 31 Januari 2022 tentang Penilaian Kualitas Aset Bagi Bank Umum Syariah dan Unit Usaha Syariah, meliputi: giro pada bank umum syariah, penempatan pada bank lain, investasi pada surat berharga, pinjaman Qardh dan pembiayaan Mudharabah dan Musyarakah.
Berdasarkan peraturan tersebut di atas, aset tertentu (kredit) ditelaah berdasarkan kualitasnya dan diklasifikasikan dalam kategori berikut dengan besarnya persentase cadangan kerugian penurunan nilai: Lancar 1%, Dalam Perhatian Khusus 5%, Kurang Lancar 15%, Diragukan 50%, Macet 100%.
Persentase cadangan kerugian penurunan nilai di atas diterapkan terhadap saldo setelah dikurangi dengan nilai agunan sesuai dengan ketentuan tersebut diatas, kecuali untuk aset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F46" s="105" t="inlineStr">
        <is>
          <t>Sesuai dengan PSAK 109, aset keuangan dan liabilitas keuangan diakui pada laporan posisi keuangan konsolidasian pada saat Grup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Seluruh aset keuangan lain selanjutnya diukur pada nilai wajar melalui laba rugi ().
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
Pendapatan bunga diakui dalam laba rugi dan dimasukkan dalam pos  yang diperoleh.
Instrumen utang diklasifikasikan pada FVTOCI
Efek utang yang dimiliki oleh Grup diklasifikasikan sebagai FVTOCI. Nilai wajar ditentukan dengan cara yang dijelaskan dalam Catatan 54.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perubahan nilai wajar atas efek yang diukur pada nilai wajar melalui penghasilan kompehensif lain. Jika efek utang ini dihentikan pengakuannya, keuntungan atau kerugian kumulatif yang sebelumnya diakui dalam penghasilan komprehensif lain akan direklasifikasi ke laba rugi.
Instrumen ekuitas yang ditetapkan pada FVTOCI
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
Aset keuangan tersedia untuk diperdagangkan jika:
 Diperoleh untuk tujuan dijual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109, kecuali jika dividen tersebut secara jelas mewakili pemulihan dari sebagian biaya investasi. Dividen disertakan dalam pos  Operasional Lainnya - Lainnya (Catatan 39) dalam laba rugi.
Grup menetapkan semua investasi pada instrumen ekuitas yang tidak dimiliki untuk diperdagangkan pada FVTOCI ketika pengakuan awal.
Aset keuangan pada FVTPL
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akuntansi) pengukuran dan pengakuan yang timbul dari pengukuran aset atau liabilitas atau pengakuan keuntungan dan kerugian dengan basis berbeda. 
Aset keuangan pada FVTPL diukur pada nilai wajar pada setiap tanggal pelaporan. Keuntungan atau kerugian diakui dalam laba rugi termasuk dividen atau bunga yang diperoleh atas aset keuangan dan dimasukkan dalam pos  Bersih Penjualan Efek (Catatan 37). Nilai wajar ditentukan dengan cara yang dijelaskan dalam 
Catatan 54.
Keuntungan dan kerugian kurs mata uang asing
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dalam perubahan nilai wajar atas efek yang diukur pada nilai wajar melalui penghasilan kompehensif lain;
 Untuk aset keuangan diukur pada FVTPL yang bukan merupakan bagian dari hubungan lindung nilai ditetapkan, selisih kurs diakui dalam laba rugi; dan
 Untuk instrumen ekuitas diukur pada FVTOCI, selisih kurs diakui pada penghasilan komprehensif lain dalam perubahan nilai wajar atas efek yang diukur pada nilai wajar melalui penghasilan kompehensif lain.
Penurunan nilai aset keuangan
PSAK 109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Grup membuat praduga risiko kredit aset keuangan telah meningkat signifikan sejak pengakuan awal ketika pembayaran kontraktual tertunggak lebih dari 30 hari, kecuali jika Grup memiliki informasi yang wajar dan terdukung yang menunjukkan hal sebaliknya.
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Grup menganggap aset keuangan memiliki risiko kredit rendah ketika aset memiliki peringkat kredit eksternal  grade sesuai dengan definisi yang dipahami secara global atau jika peringkat eksternal tidak tersedia, aset tersebut memiliki peringkat internal . Performing berarti bahwa rekanan memiliki posisi keuangan yang kuat dan tidak ada jumlah yang tertunggak.
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
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
Pengukuran risiko kredit berdasarkan risiko gagal bayar pada tanggal pelaporan dengan mempertimbangkan perubahan risiko gagal bayar yang terjadi selama umur instrumen keuangan.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Grup, dengan mempertimbangkan nasihat hukum yang sesuai. Setiap pemulihan yang terjadi diakui dalam laba rugi.
Pengukuran dan pengakuan atas kerugian kredit ekspektasian
Pengukuran kerugian kredit ekspektasian merupakan fungsi dari probability of default (PD), loss given default (LGD) (yaitu besarnya kerugian jika terjadi gagal bayar) dan eksposur pada gagal bayar (EAD). Pengukuran risiko kredit ini merupakan estimasi berdasarkan pengalaman historis dengan mempertimbangkan faktor makro ekonomi sebagai komponen forward-looking/predictor.
Perhitungan kerugian kredit ekspektasian (ECL) dibagi menjadi 3, yaitu:
 Stage 1
Dalam PSAK 109, Bank membukukan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sebagai pergerakan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
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
Penilaian kualitas aset dan cadangan kerugian penurunan nilai aset tertentu untuk entitas anak yang bergerak di bidang perbankan syariah mengacu kepada Peraturan Otoritas Jasa Keuangan No. 2/POJK.03/2022 tanggal 31 Januari 2022 tentang Penilaian Kualitas Aset Bagi Bank Umum Syariah dan Unit Usaha Syariah, meliputi: giro pada bank umum syariah, penempatan pada bank lain, investasi pada surat berharga, pinjaman Qardh dan pembiayaan Mudharabah dan Musyarakah.
Berdasarkan peraturan tersebut di atas, aset tertentu (kredit) ditelaah berdasarkan kualitasnya dan diklasifikasikan dalam kategori berikut dengan besarnya persentase cadangan kerugian penurunan nilai: Lancar 1%, Dalam Perhatian Khusus 5%, Kurang Lancar 15%, Diragukan 50%, Macet 100%.
Persentase cadangan kerugian penurunan nilai di atas diterapkan terhadap saldo setelah dikurangi dengan nilai agunan sesuai dengan ketentuan tersebut diatas, kecuali untuk aset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Aset tidak lancar (atau kelompok lepasan) diklasifikasi sebagai yang dimiliki untuk dijual diukur pada nilai yang lebih rendah antara jumlah tercatat dan nilai wajar setelah dikurangi biaya untuk menjual.
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
Persentase cadangan kerugian penurunan nilai di atas diterapkan terhadap saldo setelah dikurangi dengan nilai agunan sesuai dengan ketentuan tersebut diatas, kecuali untuk asset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D47" s="105" t="inlineStr"/>
      <c r="E47" s="105" t="inlineStr">
        <is>
          <t>Sesuai dengan PSAK 105, aset tidak lancar (atau kelompok lepasan) diklasifikasi sebagai yang dimiliki untuk dijual diukur pada nilai yang lebih rendah antara jumlah tercatat dan nilai wajar setelah dikurangi biaya untuk menjual.
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t>
        </is>
      </c>
      <c r="F47" s="105" t="inlineStr">
        <is>
          <t>Sesuai dengan PSAK 105, aset tidak lancar (atau kelompok lepasan) diklasifikasi sebagai yang dimiliki untuk dijual diukur pada nilai yang lebih rendah antara jumlah tercatat dan nilai wajar setelah dikurangi biaya untuk menjual.
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Pada tanggal 27 Februari 2023, Obligasi Berkelanjutan II Bank Panin Tahap III Tahun 2018 senilai Rp 3.900.000 juta selesai dan dilunasi saat jatuh tempo.</t>
        </is>
      </c>
      <c r="D48" s="105" t="inlineStr"/>
      <c r="E48" s="105" t="inlineStr">
        <is>
          <t>N/A Tidak ada</t>
        </is>
      </c>
      <c r="F48" s="105" t="inlineStr">
        <is>
          <t>Pada tanggal 26 Februari 2026, Bank akan menerbitkan Obligasi Berkelanjutan IV Bank Panin Tahap IV Tahun 2026 Seri A dengan nilai nominal sebesar 
Rp 1.708.000 juta dan seluruh obligasi tersebut akan dicatatkan pada Bursa Efek Indonesia.  Obligasi ini akan jatuh tempo pada tanggal 25 Februari 2029.
	Pada tanggal 26 Februari 2026, Bank akan menerbitkan Obligasi Berkelanjutan IV Bank Panin Tahap IV Tahun 2026 Seri B dengan nilai nominal sebesar 
Rp 1.004.000 juta dan seluruh obligasi tersebut akan dicatatkan pada Bursa Efek Indonesia.  Obligasi ini akan jatuh tempo pada tanggal 25 Februari 2031.</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a. Standar, Amandemen/Penyesuaian dan Interpretasi Standar yang Berlaku Efektif Pada Tahun Berjalan 
Dalam tahun berjalan, Grup telah menerapkan standar dan sejumlah amendemen/ penyesuaian/ interpretasi PSAK yang relevan dengan operasinya dan efektif untuk periode akuntansi yang dimulai pada atau setelah 1 Januari 2022. Penerapan atas PSAK baru/revisi tidak mengakibatkan perubahan atas kebijakan akuntansi Grup dan tidak memiliki dampak material terhadap jumlah yang dilaporkan dalam laporan keuangan.
• PSAK 22 (amendemen) Kombinasi Bisnis: Referensi ke Kerangka Konseptual 
• PSAK 57 (amendemen) Provisi, Liabilitas Kontinjensi dan Aset Kontinjensi tentang Kontrak Memberatkan - Biaya Memenuhi Kontrak 
• Penyesuaian Tahunan 2020 atas PSAK (amendemen PSAK 69 Agrikultur, PSAK 71 Instrumen Keuangan, dan PSAK 73 Sewa) 
b. Standar, Amandemen/Penyesuaian Standar Telah Diterbitkan Tapi Belum Diterapkan
Pada tanggal persetujuan laporan keuangan konsolidasian, standar dan amandemen-amandemen atas PSAK yang relevan bagi Grup, yang telah diterbitkan namun belum berlaku efektif, dengan penerapan dini diijinkan, adalah sebagai berikut:
Efektif untuk periode yang dimulai pada atau setelah tanggal 1 Januari 2023
• PSAK 16 (amendemen) Aset Tetap: Hasil Sebelum Penggunaan yang Diintensikan
• PSAK 25 (amendemen) Kebijakan Akuntansi, Perubahan Estimasi Akuntansi, dan Kesalahan: Definisi Estimasi Akuntansi 
• PSAK 1 (amendemen) Penyajian Laporan Keuangan: Pengungkapan Kebijakan Akuntansi
• PSAK 46 (amendemen) Pajak Penghasilan: Pajak Tangguhan Terkait Aset dan Liabilitas yang Timbul dari Transaksi Tunggal</t>
        </is>
      </c>
      <c r="D49" s="105" t="inlineStr"/>
      <c r="E49" s="105" t="inlineStr">
        <is>
          <t>Mulai tanggal 1 Januari 2024, referensi terhadap masing-masing PSAK dan ISAK sudah diubah sebagaimana diumumkan oleh Dewan Standar Akuntansi Keuangan Ikatan Akuntan Indonesia (  IAI).
Dalam tahun berjalan, Grup telah menerapkan sejumlah amendemen/ penyesuaian PSAK yang relevan dengan operasinya dan efektif untuk periode akuntansi yang dimulai pada atau setelah 1 Januari 2024. Penerapan atas PSAK baru/ revisi tidak mengakibatkan perubahan atas kebijakan akuntansi Grup dan tidak memiliki dampak material terhadap jumlah yang dilaporkan dalam laporan keuangan.</t>
        </is>
      </c>
      <c r="F49" s="105" t="inlineStr">
        <is>
          <t>Efektif untuk periode yang dimulai atau setelah tanggal 1 Januari 2025
 PSAK 117 Kontrak Asuransi
 Amandemen PSAK 117 Kontrak Asuransi tentang Penerapan Awal PSAK 117 dan PSAK 109  Informasi Komparatif
 PSAK 221 Pengaruh Perubahan Kurs Valuta Asing</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Pada tanggal persetujuan laporan keuangan konsolidasian, standar dan amandemen-amandemen atas PSAK yang relevan bagi Grup, yang telah diterbitkan namun belum berlaku efektif, dengan penerapan dini diijinkan, adalah sebagai berikut:
Efektif untuk periode yang dimulai pada atau setelah tanggal 1 Januari 2024:
• PSAK 73 (amendemen) Sewa: Liabilitas Sewa pada Transaksi Jual dan Sewa-balik
• PSAK 1 (amendemen) Penyajian Laporan Keuangan: Penyajian Laporan Keuangan terkait liabilitas jangka panjang dengan kovenan</t>
        </is>
      </c>
      <c r="D50" s="105" t="inlineStr"/>
      <c r="E50" s="105" t="inlineStr">
        <is>
          <t>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2025
 PSAK 117 Kontrak Asuransi
 Amandemen PSAK 117 Kontrak Asuransi tentang Penerapan Awal PSAK 117 dan PSAK 109  Informasi Komparatif
 PSAK 221 Pengaruh Perubahan Kurs Valuta Asing</t>
        </is>
      </c>
      <c r="F50" s="105" t="inlineStr">
        <is>
          <t>a. Amandemen/Penyesuaian Standar yang Berlaku Efektif pada Tahun Berjalan 
Dalam tahun berjalan, Grup telah menerapkan sejumlah amendemen/ penyesuaian PSAK yang relevan dengan operasinya dan efektif untuk periode akuntansi yang dimulai pada atau setelah 1 Januari 2025. Penerapan atas PSAK baru/ revisi tidak mengakibatkan perubahan atas kebijakan akuntansi Grup dan tidak memiliki dampak material terhadap jumlah yang dilaporkan dalam laporan keuangan konsolidasian.
b. Standar dan Amandemen/ Penyesuaian Standar Telah diterbitkan Tapi Belum Diterapkan
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2026
 Amandemen PSAK 338 Kombinasi Bisnis Entitas Sepengendali
 Amandemen PSAK 109 Instrumen Keuangan dan Amandemen PSAK 107 Instrumen Keuangan: Pengungkapan tentang Klasifikasi dan Pengukuran Instrumen Keuangan
 Amandemen PSAK 109 Instrumen Keuangan dan Amandemen PSAK 107 Instrumen Keuangan: Pengungkapan tentang Kontrak yang Mengacu pada Listrik Bergantung Alam
Efektif untuk periode yang dimulai pada atau setelah tanggal 1 Januari 2027
 PSAK 118 Penyajian dan Pengungkapan dalam Laporan Keuangan
Sampai dengan tanggal penerbitan laporan keuangan konsolidasian, dampak dari penerapan standar, amendemen dan interpretasi tersebut terhadap laporan keuangan konsolidasian tidak dapat diketahui atau diestimasi oleh manajemen.</t>
        </is>
      </c>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is>
          <t>N/A Tidak ada</t>
        </is>
      </c>
      <c r="D51" s="105" t="inlineStr"/>
      <c r="E51" s="105" t="inlineStr">
        <is>
          <t>N/A Tidak ada</t>
        </is>
      </c>
      <c r="F51" s="105" t="inlineStr">
        <is>
          <t>N/A Tidak ada</t>
        </is>
      </c>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102035.868</v>
      </c>
      <c r="D54" s="114" t="n">
        <v>110103.585</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5937.784</v>
      </c>
      <c r="D55" s="114" t="n">
        <v>8551.678</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1198.4</v>
      </c>
      <c r="D56" s="114" t="n">
        <v>498.096</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375.803</v>
      </c>
      <c r="D57" s="114" t="n">
        <v>542.843</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2673.687</v>
      </c>
      <c r="D58" s="114" t="n">
        <v>3604.765</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6376.225</v>
      </c>
      <c r="D109" s="114" t="n">
        <v>5577.921</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363.783</v>
      </c>
      <c r="D110" s="114" t="n">
        <v>999.4109999999999</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108412.093</v>
      </c>
      <c r="D116" s="114" t="n">
        <v>115681.506</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6301.567</v>
      </c>
      <c r="D117" s="114" t="n">
        <v>9551.089</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1198.4</v>
      </c>
      <c r="D118" s="114" t="n">
        <v>498.096</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375.803</v>
      </c>
      <c r="D119" s="114" t="n">
        <v>542.843</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2673.687</v>
      </c>
      <c r="D120" s="114" t="n">
        <v>3604.765</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2016.929</v>
      </c>
      <c r="D122" s="114" t="n">
        <v>940.984</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576.3099999999999</v>
      </c>
      <c r="D123" s="114" t="n">
        <v>2194.502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396.597</v>
      </c>
      <c r="D124" s="114" t="n">
        <v>154.57</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213.481</v>
      </c>
      <c r="D125" s="114" t="n">
        <v>190.172</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2464.22</v>
      </c>
      <c r="D126" s="114" t="n">
        <v>3128.489</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106395.164</v>
      </c>
      <c r="D128" s="114" t="n">
        <v>114740.522</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5725.257</v>
      </c>
      <c r="D129" s="114" t="n">
        <v>7356.587</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801.803</v>
      </c>
      <c r="D130" s="114" t="n">
        <v>343.526</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162.322</v>
      </c>
      <c r="D131" s="114" t="n">
        <v>352.671</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209.467</v>
      </c>
      <c r="D132" s="114" t="n">
        <v>476.276</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2026-04-02T10:26:49Z</dcterms:modified>
  <cp:lastModifiedBy>Rachdyan Naufal</cp:lastModifiedBy>
</cp:coreProperties>
</file>