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10742.014</v>
      </c>
      <c r="E5" s="113" t="n">
        <v>12231.731</v>
      </c>
      <c r="F5" s="113" t="n">
        <v>13799.692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9950.163</v>
      </c>
      <c r="E6" s="114" t="n">
        <v>11488.876</v>
      </c>
      <c r="F6" s="114" t="n">
        <v>12350.668</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564.105</v>
      </c>
      <c r="E7" s="114" t="n">
        <v>543.582</v>
      </c>
      <c r="F7" s="114" t="n">
        <v>978.4829999999999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17.378</v>
      </c>
      <c r="E8" s="114" t="n">
        <v>8.59</v>
      </c>
      <c r="F8" s="114" t="n">
        <v>1.567</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5.401</v>
      </c>
      <c r="E9" s="114" t="n">
        <v>11.203</v>
      </c>
      <c r="F9" s="114" t="n">
        <v>91.11499999999999</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204.967</v>
      </c>
      <c r="E10" s="114" t="n">
        <v>179.48</v>
      </c>
      <c r="F10" s="114" t="n">
        <v>377.859</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577.138</v>
      </c>
      <c r="E11" s="113" t="n">
        <v>655.571</v>
      </c>
      <c r="F11" s="113" t="n">
        <v>693.297</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568.907</v>
      </c>
      <c r="E12" s="114" t="n">
        <v>647.932</v>
      </c>
      <c r="F12" s="114" t="n">
        <v>685.308</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3.732</v>
      </c>
      <c r="E13" s="114" t="n">
        <v>2.673</v>
      </c>
      <c r="F13" s="114" t="n">
        <v>1.536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v/>
      </c>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inlineStr"/>
      <c r="E15" s="114" t="inlineStr"/>
      <c r="F15" s="114" t="n">
        <v>2.798</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4.499</v>
      </c>
      <c r="E16" s="114" t="n">
        <v>4.966</v>
      </c>
      <c r="F16" s="114" t="n">
        <v>3.655</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v/>
      </c>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v/>
      </c>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v/>
      </c>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v/>
      </c>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v/>
      </c>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v/>
      </c>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v/>
      </c>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v/>
      </c>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v/>
      </c>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v/>
      </c>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v/>
      </c>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v/>
      </c>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v/>
      </c>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v/>
      </c>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v/>
      </c>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v/>
      </c>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v/>
      </c>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v/>
      </c>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v/>
      </c>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v/>
      </c>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v/>
      </c>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v/>
      </c>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v/>
      </c>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v/>
      </c>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v/>
      </c>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13701.478</v>
      </c>
      <c r="E47" s="113" t="n">
        <v>17102.966</v>
      </c>
      <c r="F47" s="113" t="n">
        <v>19135.096</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13446.456</v>
      </c>
      <c r="E48" s="114" t="n">
        <v>16675.338</v>
      </c>
      <c r="F48" s="114" t="n">
        <v>18860.277</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161.976</v>
      </c>
      <c r="E49" s="114" t="n">
        <v>233.929</v>
      </c>
      <c r="F49" s="114" t="n">
        <v>132.177</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16.568</v>
      </c>
      <c r="E50" s="114" t="n">
        <v>34.161</v>
      </c>
      <c r="F50" s="114" t="n">
        <v>7.024</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12.095</v>
      </c>
      <c r="E51" s="114" t="n">
        <v>40.262</v>
      </c>
      <c r="F51" s="114" t="n">
        <v>8.829000000000001</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64.383</v>
      </c>
      <c r="E52" s="114" t="n">
        <v>119.276</v>
      </c>
      <c r="F52" s="114" t="n">
        <v>126.789</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25020.63</v>
      </c>
      <c r="E53" s="113" t="n">
        <v>29990.268</v>
      </c>
      <c r="F53" s="113" t="n">
        <v>33628.085</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19612.221</v>
      </c>
      <c r="D54" s="114" t="n">
        <v>23965.526</v>
      </c>
      <c r="E54" s="114" t="n">
        <v>28812.146</v>
      </c>
      <c r="F54" s="114" t="n">
        <v>31896.253</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313.139</v>
      </c>
      <c r="D55" s="114" t="n">
        <v>729.813</v>
      </c>
      <c r="E55" s="114" t="n">
        <v>780.184</v>
      </c>
      <c r="F55" s="114" t="n">
        <v>1112.196</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12.108</v>
      </c>
      <c r="D56" s="114" t="n">
        <v>33.946</v>
      </c>
      <c r="E56" s="114" t="n">
        <v>42.751</v>
      </c>
      <c r="F56" s="114" t="n">
        <v>8.590999999999999</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7.803</v>
      </c>
      <c r="D57" s="114" t="n">
        <v>17.496</v>
      </c>
      <c r="E57" s="114" t="n">
        <v>51.465</v>
      </c>
      <c r="F57" s="114" t="n">
        <v>102.742</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209.704</v>
      </c>
      <c r="D58" s="114" t="n">
        <v>273.849</v>
      </c>
      <c r="E58" s="114" t="n">
        <v>303.722</v>
      </c>
      <c r="F58" s="114" t="n">
        <v>508.303</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12701.942</v>
      </c>
      <c r="E60" s="113" t="n">
        <v>11867.167</v>
      </c>
      <c r="F60" s="113" t="n">
        <v>11225.061</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12440.169</v>
      </c>
      <c r="E61" s="114" t="n">
        <v>11509.791</v>
      </c>
      <c r="F61" s="114" t="n">
        <v>10847.747</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194.109</v>
      </c>
      <c r="E62" s="114" t="n">
        <v>233.546</v>
      </c>
      <c r="F62" s="114" t="n">
        <v>161.289</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inlineStr"/>
      <c r="E63" s="114" t="inlineStr"/>
      <c r="F63" s="114" t="n">
        <v>39.336</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1.868</v>
      </c>
      <c r="E64" s="114" t="n">
        <v>2.356</v>
      </c>
      <c r="F64" s="114" t="n">
        <v>63.342</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65.79600000000001</v>
      </c>
      <c r="E65" s="114" t="n">
        <v>121.474</v>
      </c>
      <c r="F65" s="114" t="n">
        <v>113.347</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2325.53</v>
      </c>
      <c r="E66" s="113" t="n">
        <v>2121.56</v>
      </c>
      <c r="F66" s="113" t="n">
        <v>2018.589</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2288.92</v>
      </c>
      <c r="E67" s="114" t="n">
        <v>1839.86</v>
      </c>
      <c r="F67" s="114" t="n">
        <v>1728.541</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8.925000000000001</v>
      </c>
      <c r="E68" s="114" t="n">
        <v>254.318</v>
      </c>
      <c r="F68" s="114" t="n">
        <v>261.425</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v/>
      </c>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27.685</v>
      </c>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inlineStr"/>
      <c r="E71" s="114" t="n">
        <v>27.382</v>
      </c>
      <c r="F71" s="114" t="n">
        <v>28.623</v>
      </c>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v/>
      </c>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v/>
      </c>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v/>
      </c>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19.17</v>
      </c>
      <c r="E102" s="113" t="n">
        <v>14.503</v>
      </c>
      <c r="F102" s="113" t="n">
        <v>11.985</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17.362</v>
      </c>
      <c r="E103" s="114" t="n">
        <v>12.808</v>
      </c>
      <c r="F103" s="114" t="n">
        <v>10.215</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v/>
      </c>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v/>
      </c>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1.712</v>
      </c>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0.096</v>
      </c>
      <c r="E107" s="114" t="n">
        <v>1.695</v>
      </c>
      <c r="F107" s="114" t="n">
        <v>1.77</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15046.642</v>
      </c>
      <c r="E108" s="113" t="n">
        <v>14003.23</v>
      </c>
      <c r="F108" s="113" t="n">
        <v>13255.635</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13214.75</v>
      </c>
      <c r="D109" s="114" t="n">
        <v>14746.451</v>
      </c>
      <c r="E109" s="114" t="n">
        <v>13362.459</v>
      </c>
      <c r="F109" s="114" t="n">
        <v>12586.503</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361.679</v>
      </c>
      <c r="D110" s="114" t="n">
        <v>203.034</v>
      </c>
      <c r="E110" s="114" t="n">
        <v>487.864</v>
      </c>
      <c r="F110" s="114" t="n">
        <v>422.714</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n">
        <v>39.336</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n">
        <v>31.265</v>
      </c>
      <c r="E112" s="114" t="n">
        <v>2.356</v>
      </c>
      <c r="F112" s="114" t="n">
        <v>63.342</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85.846</v>
      </c>
      <c r="D113" s="114" t="n">
        <v>65.892</v>
      </c>
      <c r="E113" s="114" t="n">
        <v>150.551</v>
      </c>
      <c r="F113" s="114" t="n">
        <v>143.74</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32826.971</v>
      </c>
      <c r="D116" s="114" t="n">
        <v>38711.977</v>
      </c>
      <c r="E116" s="114" t="n">
        <v>42174.605</v>
      </c>
      <c r="F116" s="114" t="n">
        <v>44482.756</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674.818</v>
      </c>
      <c r="D117" s="114" t="n">
        <v>932.847</v>
      </c>
      <c r="E117" s="114" t="n">
        <v>1268.048</v>
      </c>
      <c r="F117" s="114" t="n">
        <v>1534.91</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12.108</v>
      </c>
      <c r="D118" s="114" t="n">
        <v>33.946</v>
      </c>
      <c r="E118" s="114" t="n">
        <v>42.751</v>
      </c>
      <c r="F118" s="114" t="n">
        <v>47.927</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7.803</v>
      </c>
      <c r="D119" s="114" t="n">
        <v>48.761</v>
      </c>
      <c r="E119" s="114" t="n">
        <v>53.821</v>
      </c>
      <c r="F119" s="114" t="n">
        <v>166.084</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295.55</v>
      </c>
      <c r="D120" s="114" t="n">
        <v>339.741</v>
      </c>
      <c r="E120" s="114" t="n">
        <v>454.273</v>
      </c>
      <c r="F120" s="114" t="n">
        <v>652.043</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144.28</v>
      </c>
      <c r="D122" s="114" t="n">
        <v>142.637</v>
      </c>
      <c r="E122" s="114" t="n">
        <v>173.616</v>
      </c>
      <c r="F122" s="114" t="n">
        <v>143.636</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115.75</v>
      </c>
      <c r="D123" s="114" t="n">
        <v>346.384</v>
      </c>
      <c r="E123" s="114" t="n">
        <v>342.344</v>
      </c>
      <c r="F123" s="114" t="n">
        <v>398.928</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5.903</v>
      </c>
      <c r="D124" s="114" t="n">
        <v>11.755</v>
      </c>
      <c r="E124" s="114" t="n">
        <v>18.297</v>
      </c>
      <c r="F124" s="114" t="n">
        <v>13.127</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4.757</v>
      </c>
      <c r="D125" s="114" t="n">
        <v>14.767</v>
      </c>
      <c r="E125" s="114" t="n">
        <v>21.159</v>
      </c>
      <c r="F125" s="114" t="n">
        <v>52.318</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116.98</v>
      </c>
      <c r="D126" s="114" t="n">
        <v>98.196</v>
      </c>
      <c r="E126" s="114" t="n">
        <v>162.964</v>
      </c>
      <c r="F126" s="114" t="n">
        <v>199.037</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32682.691</v>
      </c>
      <c r="D128" s="114" t="n">
        <v>38569.34</v>
      </c>
      <c r="E128" s="114" t="n">
        <v>42000.989</v>
      </c>
      <c r="F128" s="114" t="n">
        <v>44339.12</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559.068</v>
      </c>
      <c r="D129" s="114" t="n">
        <v>586.463</v>
      </c>
      <c r="E129" s="114" t="n">
        <v>925.704</v>
      </c>
      <c r="F129" s="114" t="n">
        <v>1135.982</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6.205</v>
      </c>
      <c r="D130" s="114" t="n">
        <v>22.191</v>
      </c>
      <c r="E130" s="114" t="n">
        <v>24.454</v>
      </c>
      <c r="F130" s="114" t="n">
        <v>34.8</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3.046</v>
      </c>
      <c r="D131" s="114" t="n">
        <v>33.994</v>
      </c>
      <c r="E131" s="114" t="n">
        <v>32.662</v>
      </c>
      <c r="F131" s="114" t="n">
        <v>113.766</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178.57</v>
      </c>
      <c r="D132" s="114" t="n">
        <v>241.545</v>
      </c>
      <c r="E132" s="114" t="n">
        <v>291.309</v>
      </c>
      <c r="F132" s="114" t="n">
        <v>453.006</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1941.184</v>
      </c>
      <c r="D5" s="113" t="n">
        <v>2277.71</v>
      </c>
      <c r="E5" s="113" t="n">
        <v>2356.512</v>
      </c>
      <c r="F5" s="113" t="n">
        <v>2698.952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1863.003</v>
      </c>
      <c r="D6" s="114" t="n">
        <v>1966.591</v>
      </c>
      <c r="E6" s="114" t="n">
        <v>2092.409</v>
      </c>
      <c r="F6" s="114" t="n">
        <v>1918.383</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72.994</v>
      </c>
      <c r="D7" s="114" t="n">
        <v>182.948</v>
      </c>
      <c r="E7" s="114" t="n">
        <v>181.369</v>
      </c>
      <c r="F7" s="114" t="n">
        <v>401.069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9.65</v>
      </c>
      <c r="E8" s="114" t="inlineStr"/>
      <c r="F8" s="114" t="inlineStr"/>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inlineStr"/>
      <c r="E9" s="114" t="inlineStr"/>
      <c r="F9" s="114" t="n">
        <v>69.063</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5.187</v>
      </c>
      <c r="D10" s="114" t="n">
        <v>118.521</v>
      </c>
      <c r="E10" s="114" t="n">
        <v>82.73399999999999</v>
      </c>
      <c r="F10" s="114" t="n">
        <v>310.437</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5206.959</v>
      </c>
      <c r="D11" s="113" t="n">
        <v>6590.506</v>
      </c>
      <c r="E11" s="113" t="n">
        <v>7191.877</v>
      </c>
      <c r="F11" s="113" t="n">
        <v>8627.632</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5079.171</v>
      </c>
      <c r="D12" s="114" t="n">
        <v>6442.887</v>
      </c>
      <c r="E12" s="114" t="n">
        <v>7026.623</v>
      </c>
      <c r="F12" s="114" t="n">
        <v>8535.639999999999</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51.182</v>
      </c>
      <c r="D13" s="114" t="n">
        <v>75.111</v>
      </c>
      <c r="E13" s="114" t="n">
        <v>69.29300000000001</v>
      </c>
      <c r="F13" s="114" t="n">
        <v>27.554</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1.883</v>
      </c>
      <c r="D14" s="114" t="n">
        <v>7.7</v>
      </c>
      <c r="E14" s="114" t="n">
        <v>8.438000000000001</v>
      </c>
      <c r="F14" s="114" t="n">
        <v>1.567</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1.39</v>
      </c>
      <c r="D15" s="114" t="n">
        <v>5.389</v>
      </c>
      <c r="E15" s="114" t="n">
        <v>10.864</v>
      </c>
      <c r="F15" s="114" t="n">
        <v>22.353</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73.333</v>
      </c>
      <c r="D16" s="114" t="n">
        <v>59.419</v>
      </c>
      <c r="E16" s="114" t="n">
        <v>76.65900000000001</v>
      </c>
      <c r="F16" s="114" t="n">
        <v>40.518</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103.326</v>
      </c>
      <c r="D17" s="113" t="n">
        <v>611.246</v>
      </c>
      <c r="E17" s="113" t="n">
        <v>603.51</v>
      </c>
      <c r="F17" s="113" t="n">
        <v>879.7910000000001</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100.315</v>
      </c>
      <c r="D18" s="114" t="n">
        <v>608.499</v>
      </c>
      <c r="E18" s="114" t="n">
        <v>601.597</v>
      </c>
      <c r="F18" s="114" t="n">
        <v>749.016</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inlineStr"/>
      <c r="E19" s="114" t="inlineStr"/>
      <c r="F19" s="114" t="n">
        <v>130.421</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n">
        <v>0.078</v>
      </c>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3.011</v>
      </c>
      <c r="D22" s="114" t="n">
        <v>2.747</v>
      </c>
      <c r="E22" s="114" t="n">
        <v>1.835</v>
      </c>
      <c r="F22" s="114" t="n">
        <v>0.354</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561.402</v>
      </c>
      <c r="D23" s="113" t="n">
        <v>348.54</v>
      </c>
      <c r="E23" s="113" t="n">
        <v>501.068</v>
      </c>
      <c r="F23" s="113" t="n">
        <v>878.726</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522.901</v>
      </c>
      <c r="D24" s="114" t="n">
        <v>312.268</v>
      </c>
      <c r="E24" s="114" t="n">
        <v>467.481</v>
      </c>
      <c r="F24" s="114" t="n">
        <v>864.968</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34.59</v>
      </c>
      <c r="D25" s="114" t="n">
        <v>33.44</v>
      </c>
      <c r="E25" s="114" t="n">
        <v>31.185</v>
      </c>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n">
        <v>0.039</v>
      </c>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inlineStr"/>
      <c r="F27" s="114" t="n">
        <v>2.497</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3.911</v>
      </c>
      <c r="D28" s="114" t="n">
        <v>2.832</v>
      </c>
      <c r="E28" s="114" t="n">
        <v>2.363</v>
      </c>
      <c r="F28" s="114" t="n">
        <v>11.261</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879.326</v>
      </c>
      <c r="D29" s="113" t="n">
        <v>1019</v>
      </c>
      <c r="E29" s="113" t="n">
        <v>851.429</v>
      </c>
      <c r="F29" s="113" t="n">
        <v>837.362</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860.475</v>
      </c>
      <c r="D30" s="114" t="n">
        <v>734.266</v>
      </c>
      <c r="E30" s="114" t="n">
        <v>570.755</v>
      </c>
      <c r="F30" s="114" t="n">
        <v>571.035</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n">
        <v>265.883</v>
      </c>
      <c r="E31" s="114" t="n">
        <v>261.823</v>
      </c>
      <c r="F31" s="114" t="n">
        <v>247.476</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18.851</v>
      </c>
      <c r="D34" s="114" t="n">
        <v>18.851</v>
      </c>
      <c r="E34" s="114" t="n">
        <v>18.851</v>
      </c>
      <c r="F34" s="114" t="n">
        <v>18.851</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39.304</v>
      </c>
      <c r="D35" s="113" t="n">
        <v>27.497</v>
      </c>
      <c r="E35" s="113" t="n">
        <v>71.21599999999999</v>
      </c>
      <c r="F35" s="113" t="n">
        <v>52.008</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38.909</v>
      </c>
      <c r="D36" s="114" t="n">
        <v>27.464</v>
      </c>
      <c r="E36" s="114" t="n">
        <v>70.98099999999999</v>
      </c>
      <c r="F36" s="114" t="n">
        <v>51.975</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0.395</v>
      </c>
      <c r="D40" s="114" t="n">
        <v>0.033</v>
      </c>
      <c r="E40" s="114" t="n">
        <v>0.235</v>
      </c>
      <c r="F40" s="114" t="n">
        <v>0.033</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432.909</v>
      </c>
      <c r="D47" s="113" t="n">
        <v>239.585</v>
      </c>
      <c r="E47" s="113" t="n">
        <v>204.666</v>
      </c>
      <c r="F47" s="113" t="n">
        <v>64.331</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429.984</v>
      </c>
      <c r="D48" s="114" t="n">
        <v>236.386</v>
      </c>
      <c r="E48" s="114" t="n">
        <v>199.129</v>
      </c>
      <c r="F48" s="114" t="n">
        <v>63.831</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n">
        <v>2.806</v>
      </c>
      <c r="E49" s="114" t="n">
        <v>3.38</v>
      </c>
      <c r="F49" s="114" t="n">
        <v>0.44</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0.07199999999999999</v>
      </c>
      <c r="D50" s="114" t="n">
        <v>0.028</v>
      </c>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n">
        <v>0.012</v>
      </c>
      <c r="E51" s="114" t="n">
        <v>0.388</v>
      </c>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2.853</v>
      </c>
      <c r="D52" s="114" t="n">
        <v>0.353</v>
      </c>
      <c r="E52" s="114" t="n">
        <v>1.769</v>
      </c>
      <c r="F52" s="114" t="n">
        <v>0.06</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inlineStr"/>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10717.463</v>
      </c>
      <c r="D66" s="114" t="n">
        <v>13637.165</v>
      </c>
      <c r="E66" s="114" t="n">
        <v>17783.171</v>
      </c>
      <c r="F66" s="114" t="n">
        <v>19141.405</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154.373</v>
      </c>
      <c r="D67" s="114" t="n">
        <v>169.625</v>
      </c>
      <c r="E67" s="114" t="n">
        <v>233.134</v>
      </c>
      <c r="F67" s="114" t="n">
        <v>305.236</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10.153</v>
      </c>
      <c r="D68" s="114" t="n">
        <v>16.568</v>
      </c>
      <c r="E68" s="114" t="n">
        <v>34.196</v>
      </c>
      <c r="F68" s="114" t="n">
        <v>7.024</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6.413</v>
      </c>
      <c r="D69" s="114" t="n">
        <v>12.095</v>
      </c>
      <c r="E69" s="114" t="n">
        <v>40.213</v>
      </c>
      <c r="F69" s="114" t="n">
        <v>8.829000000000001</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102.163</v>
      </c>
      <c r="D70" s="114" t="n">
        <v>71.093</v>
      </c>
      <c r="E70" s="114" t="n">
        <v>119.276</v>
      </c>
      <c r="F70" s="114" t="n">
        <v>126.789</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25020.63</v>
      </c>
      <c r="E71" s="113" t="n">
        <v>29990.268</v>
      </c>
      <c r="F71" s="113" t="n">
        <v>33628.085</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19612.221</v>
      </c>
      <c r="D72" s="114" t="n">
        <v>23965.526</v>
      </c>
      <c r="E72" s="114" t="n">
        <v>28812.146</v>
      </c>
      <c r="F72" s="114" t="n">
        <v>31896.253</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313.139</v>
      </c>
      <c r="D73" s="114" t="n">
        <v>729.813</v>
      </c>
      <c r="E73" s="114" t="n">
        <v>780.184</v>
      </c>
      <c r="F73" s="114" t="n">
        <v>1112.196</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12.108</v>
      </c>
      <c r="D74" s="114" t="n">
        <v>33.946</v>
      </c>
      <c r="E74" s="114" t="n">
        <v>42.751</v>
      </c>
      <c r="F74" s="114" t="n">
        <v>8.590999999999999</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7.803</v>
      </c>
      <c r="D75" s="114" t="n">
        <v>17.496</v>
      </c>
      <c r="E75" s="114" t="n">
        <v>51.465</v>
      </c>
      <c r="F75" s="114" t="n">
        <v>102.742</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209.704</v>
      </c>
      <c r="D76" s="114" t="n">
        <v>273.849</v>
      </c>
      <c r="E76" s="114" t="n">
        <v>303.722</v>
      </c>
      <c r="F76" s="114" t="n">
        <v>508.303</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8597.326999999999</v>
      </c>
      <c r="D78" s="113" t="n">
        <v>8990.004999999999</v>
      </c>
      <c r="E78" s="113" t="n">
        <v>7325.794</v>
      </c>
      <c r="F78" s="113" t="n">
        <v>7849.343</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8186.014</v>
      </c>
      <c r="D79" s="114" t="n">
        <v>8756.643</v>
      </c>
      <c r="E79" s="114" t="n">
        <v>7065.377</v>
      </c>
      <c r="F79" s="114" t="n">
        <v>7504.109</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349.875</v>
      </c>
      <c r="D80" s="114" t="n">
        <v>194.109</v>
      </c>
      <c r="E80" s="114" t="n">
        <v>232.828</v>
      </c>
      <c r="F80" s="114" t="n">
        <v>166.475</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inlineStr"/>
      <c r="F81" s="114" t="n">
        <v>39.336</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inlineStr"/>
      <c r="F82" s="114" t="n">
        <v>63.342</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61.438</v>
      </c>
      <c r="D83" s="114" t="n">
        <v>39.253</v>
      </c>
      <c r="E83" s="114" t="n">
        <v>27.589</v>
      </c>
      <c r="F83" s="114" t="n">
        <v>76.081</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2239.307</v>
      </c>
      <c r="D84" s="113" t="n">
        <v>3014.312</v>
      </c>
      <c r="E84" s="113" t="n">
        <v>2414.881</v>
      </c>
      <c r="F84" s="113" t="n">
        <v>1720.709</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2215.006</v>
      </c>
      <c r="D85" s="114" t="n">
        <v>2978.844</v>
      </c>
      <c r="E85" s="114" t="n">
        <v>2075.362</v>
      </c>
      <c r="F85" s="114" t="n">
        <v>1437.028</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8.925000000000001</v>
      </c>
      <c r="E86" s="114" t="n">
        <v>245.126</v>
      </c>
      <c r="F86" s="114" t="n">
        <v>256.239</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inlineStr"/>
      <c r="E88" s="114" t="n">
        <v>2.356</v>
      </c>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24.301</v>
      </c>
      <c r="D89" s="114" t="n">
        <v>26.543</v>
      </c>
      <c r="E89" s="114" t="n">
        <v>92.03700000000001</v>
      </c>
      <c r="F89" s="114" t="n">
        <v>27.442</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551.498</v>
      </c>
      <c r="D90" s="113" t="n">
        <v>464.892</v>
      </c>
      <c r="E90" s="113" t="n">
        <v>368.019</v>
      </c>
      <c r="F90" s="113" t="n">
        <v>508.504</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551.498</v>
      </c>
      <c r="D91" s="114" t="n">
        <v>464.892</v>
      </c>
      <c r="E91" s="114" t="n">
        <v>368.019</v>
      </c>
      <c r="F91" s="114" t="n">
        <v>508.504</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819.298</v>
      </c>
      <c r="D96" s="113" t="n">
        <v>351.395</v>
      </c>
      <c r="E96" s="113" t="n">
        <v>287.98</v>
      </c>
      <c r="F96" s="113" t="n">
        <v>54.66</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819.298</v>
      </c>
      <c r="D97" s="114" t="n">
        <v>351.395</v>
      </c>
      <c r="E97" s="114" t="n">
        <v>287.98</v>
      </c>
      <c r="F97" s="114" t="n">
        <v>54.66</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60.468</v>
      </c>
      <c r="D102" s="113" t="n">
        <v>250.247</v>
      </c>
      <c r="E102" s="113" t="n">
        <v>193.737</v>
      </c>
      <c r="F102" s="113" t="n">
        <v>148.657</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60.468</v>
      </c>
      <c r="D103" s="114" t="n">
        <v>220.694</v>
      </c>
      <c r="E103" s="114" t="n">
        <v>156.925</v>
      </c>
      <c r="F103" s="114" t="n">
        <v>110.21</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n">
        <v>7.583</v>
      </c>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n">
        <v>29.553</v>
      </c>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n">
        <v>29.229</v>
      </c>
      <c r="F107" s="114" t="n">
        <v>38.447</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472.644</v>
      </c>
      <c r="D108" s="113" t="n">
        <v>237.366</v>
      </c>
      <c r="E108" s="113" t="n">
        <v>447.608</v>
      </c>
      <c r="F108" s="113" t="n">
        <v>755.583</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472.644</v>
      </c>
      <c r="D109" s="114" t="n">
        <v>237.366</v>
      </c>
      <c r="E109" s="114" t="n">
        <v>447.608</v>
      </c>
      <c r="F109" s="114" t="n">
        <v>755.583</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190.11</v>
      </c>
      <c r="D120" s="113" t="n">
        <v>209.147</v>
      </c>
      <c r="E120" s="113" t="n">
        <v>175.493</v>
      </c>
      <c r="F120" s="113" t="n">
        <v>403.781</v>
      </c>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180.083</v>
      </c>
      <c r="D121" s="114" t="n">
        <v>209.147</v>
      </c>
      <c r="E121" s="114" t="n">
        <v>175.493</v>
      </c>
      <c r="F121" s="114" t="n">
        <v>403.781</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10.027</v>
      </c>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731.623</v>
      </c>
      <c r="D138" s="113" t="n">
        <v>1529.278</v>
      </c>
      <c r="E138" s="113" t="n">
        <v>2789.718</v>
      </c>
      <c r="F138" s="113" t="n">
        <v>1814.398</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729.739</v>
      </c>
      <c r="D139" s="114" t="n">
        <v>1527.47</v>
      </c>
      <c r="E139" s="114" t="n">
        <v>2785.695</v>
      </c>
      <c r="F139" s="114" t="n">
        <v>1812.628</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1.777</v>
      </c>
      <c r="D140" s="114" t="inlineStr"/>
      <c r="E140" s="114" t="n">
        <v>2.327</v>
      </c>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inlineStr"/>
      <c r="D142" s="114" t="n">
        <v>1.712</v>
      </c>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0.107</v>
      </c>
      <c r="D143" s="114" t="n">
        <v>0.096</v>
      </c>
      <c r="E143" s="114" t="n">
        <v>1.696</v>
      </c>
      <c r="F143" s="114" t="n">
        <v>1.77</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15046.642</v>
      </c>
      <c r="E144" s="113" t="n">
        <v>14003.23</v>
      </c>
      <c r="F144" s="113" t="n">
        <v>13255.635</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13214.75</v>
      </c>
      <c r="D145" s="114" t="n">
        <v>14746.451</v>
      </c>
      <c r="E145" s="114" t="n">
        <v>13362.459</v>
      </c>
      <c r="F145" s="114" t="n">
        <v>12586.503</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361.679</v>
      </c>
      <c r="D146" s="114" t="n">
        <v>203.034</v>
      </c>
      <c r="E146" s="114" t="n">
        <v>487.864</v>
      </c>
      <c r="F146" s="114" t="n">
        <v>422.714</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inlineStr"/>
      <c r="F147" s="114" t="n">
        <v>39.336</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n">
        <v>31.265</v>
      </c>
      <c r="E148" s="114" t="n">
        <v>2.356</v>
      </c>
      <c r="F148" s="114" t="n">
        <v>63.342</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85.846</v>
      </c>
      <c r="D149" s="114" t="n">
        <v>65.892</v>
      </c>
      <c r="E149" s="114" t="n">
        <v>150.551</v>
      </c>
      <c r="F149" s="114" t="n">
        <v>143.74</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40067.272</v>
      </c>
      <c r="E151" s="113" t="n">
        <v>43993.498</v>
      </c>
      <c r="F151" s="113" t="n">
        <v>46883.72</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32826.971</v>
      </c>
      <c r="D152" s="114" t="n">
        <v>38711.977</v>
      </c>
      <c r="E152" s="114" t="n">
        <v>42174.605</v>
      </c>
      <c r="F152" s="114" t="n">
        <v>44482.756</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674.818</v>
      </c>
      <c r="D153" s="114" t="n">
        <v>932.847</v>
      </c>
      <c r="E153" s="114" t="n">
        <v>1268.048</v>
      </c>
      <c r="F153" s="114" t="n">
        <v>1534.91</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12.108</v>
      </c>
      <c r="D154" s="114" t="n">
        <v>33.946</v>
      </c>
      <c r="E154" s="114" t="n">
        <v>42.751</v>
      </c>
      <c r="F154" s="114" t="n">
        <v>47.927</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7.803</v>
      </c>
      <c r="D155" s="114" t="n">
        <v>48.761</v>
      </c>
      <c r="E155" s="114" t="n">
        <v>53.821</v>
      </c>
      <c r="F155" s="114" t="n">
        <v>166.084</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295.55</v>
      </c>
      <c r="D156" s="114" t="n">
        <v>339.741</v>
      </c>
      <c r="E156" s="114" t="n">
        <v>454.273</v>
      </c>
      <c r="F156" s="114" t="n">
        <v>652.043</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144.28</v>
      </c>
      <c r="D158" s="114" t="n">
        <v>142.637</v>
      </c>
      <c r="E158" s="114" t="n">
        <v>173.616</v>
      </c>
      <c r="F158" s="114" t="n">
        <v>143.636</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115.75</v>
      </c>
      <c r="D159" s="114" t="n">
        <v>346.384</v>
      </c>
      <c r="E159" s="114" t="n">
        <v>342.344</v>
      </c>
      <c r="F159" s="114" t="n">
        <v>398.928</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5.903</v>
      </c>
      <c r="D160" s="114" t="n">
        <v>11.755</v>
      </c>
      <c r="E160" s="114" t="n">
        <v>18.297</v>
      </c>
      <c r="F160" s="114" t="n">
        <v>13.127</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4.757</v>
      </c>
      <c r="D161" s="114" t="n">
        <v>14.767</v>
      </c>
      <c r="E161" s="114" t="n">
        <v>21.159</v>
      </c>
      <c r="F161" s="114" t="n">
        <v>52.318</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116.98</v>
      </c>
      <c r="D162" s="114" t="n">
        <v>98.196</v>
      </c>
      <c r="E162" s="114" t="n">
        <v>162.964</v>
      </c>
      <c r="F162" s="114" t="n">
        <v>199.037</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33429.58</v>
      </c>
      <c r="D163" s="113" t="n">
        <v>39453.533</v>
      </c>
      <c r="E163" s="113" t="n">
        <v>43275.118</v>
      </c>
      <c r="F163" s="113" t="n">
        <v>46076.674</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32682.691</v>
      </c>
      <c r="D164" s="114" t="n">
        <v>38569.34</v>
      </c>
      <c r="E164" s="114" t="n">
        <v>42000.989</v>
      </c>
      <c r="F164" s="114" t="n">
        <v>44339.12</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559.068</v>
      </c>
      <c r="D165" s="114" t="n">
        <v>586.463</v>
      </c>
      <c r="E165" s="114" t="n">
        <v>925.704</v>
      </c>
      <c r="F165" s="114" t="n">
        <v>1135.982</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6.205</v>
      </c>
      <c r="D166" s="114" t="n">
        <v>22.191</v>
      </c>
      <c r="E166" s="114" t="n">
        <v>24.454</v>
      </c>
      <c r="F166" s="114" t="n">
        <v>34.8</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3.046</v>
      </c>
      <c r="D167" s="114" t="n">
        <v>33.994</v>
      </c>
      <c r="E167" s="114" t="n">
        <v>32.662</v>
      </c>
      <c r="F167" s="114" t="n">
        <v>113.766</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178.57</v>
      </c>
      <c r="D168" s="114" t="n">
        <v>241.545</v>
      </c>
      <c r="E168" s="114" t="n">
        <v>291.309</v>
      </c>
      <c r="F168" s="114" t="n">
        <v>453.006</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12.45</v>
      </c>
      <c r="G7" s="123" t="n">
        <v>11.79</v>
      </c>
      <c r="H7" s="123" t="inlineStr"/>
      <c r="I7" s="123" t="inlineStr"/>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3.04</v>
      </c>
      <c r="G8" s="123" t="n">
        <v>6.8</v>
      </c>
      <c r="H8" s="123" t="inlineStr"/>
      <c r="I8" s="123" t="inlineStr"/>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-22.386</v>
      </c>
      <c r="G15" s="82" t="n">
        <v>251.435</v>
      </c>
      <c r="H15" s="82" t="n">
        <v>121.462</v>
      </c>
      <c r="I15" s="82" t="n">
        <v>322.2</v>
      </c>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24.802</v>
      </c>
      <c r="G16" s="115" t="n">
        <v>43.805</v>
      </c>
      <c r="H16" s="115" t="n">
        <v>16.215</v>
      </c>
      <c r="I16" s="115" t="n">
        <v>236.541</v>
      </c>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2.024</v>
      </c>
      <c r="G17" s="82" t="n">
        <v>2.526</v>
      </c>
      <c r="H17" s="82" t="n">
        <v>0.545</v>
      </c>
      <c r="I17" s="82" t="n">
        <v>1.823</v>
      </c>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inlineStr"/>
      <c r="G18" s="82" t="n">
        <v>15.913</v>
      </c>
      <c r="H18" s="82" t="n">
        <v>-1.151</v>
      </c>
      <c r="I18" s="82" t="n">
        <v>1.184</v>
      </c>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234.392</v>
      </c>
      <c r="D20" s="113" t="n">
        <v>244.743</v>
      </c>
      <c r="E20" s="113" t="n">
        <v>432.834</v>
      </c>
      <c r="F20" s="113" t="n">
        <v>387.67</v>
      </c>
      <c r="G20" s="113" t="n">
        <v>613.739</v>
      </c>
      <c r="H20" s="113" t="n">
        <v>718.38</v>
      </c>
      <c r="I20" s="113" t="n">
        <v>807.046</v>
      </c>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0.93</v>
      </c>
      <c r="G22" s="123" t="n">
        <v>1.05435</v>
      </c>
      <c r="H22" s="123" t="n">
        <v>1.25</v>
      </c>
      <c r="I22" s="123" t="n">
        <v>1.85e-06</v>
      </c>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0.5600000000000001</v>
      </c>
      <c r="G23" s="123" t="n">
        <v>0.75</v>
      </c>
      <c r="H23" s="123" t="n">
        <v>0.79</v>
      </c>
      <c r="I23" s="123" t="n">
        <v>1.28e-06</v>
      </c>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3991.183</v>
      </c>
      <c r="D5" s="113" t="n">
        <v>5557.914</v>
      </c>
      <c r="E5" s="113" t="n">
        <v>5574.112</v>
      </c>
      <c r="F5" s="113" t="n">
        <v>4907.894</v>
      </c>
      <c r="G5" s="113" t="n"/>
      <c r="H5" s="113" t="n"/>
      <c r="I5" s="113" t="n"/>
      <c r="J5" s="113" t="n"/>
      <c r="K5" s="113" t="n"/>
      <c r="L5" s="113" t="n"/>
      <c r="M5" s="113" t="n"/>
      <c r="N5" s="113" t="n"/>
      <c r="O5" s="113" t="n"/>
      <c r="P5" s="113" t="n"/>
    </row>
    <row r="6" ht="18" customHeight="1" s="173" thickBot="1">
      <c r="A6" s="118" t="inlineStr">
        <is>
          <t>Giro - Pihak Berelasi - Total</t>
        </is>
      </c>
      <c r="B6" s="112" t="n"/>
      <c r="C6" s="113" t="n">
        <v>98.658</v>
      </c>
      <c r="D6" s="113" t="n">
        <v>112.469</v>
      </c>
      <c r="E6" s="113" t="n">
        <v>376.01</v>
      </c>
      <c r="F6" s="113" t="n">
        <v>2.641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67.279</v>
      </c>
      <c r="D7" s="114" t="n">
        <v>53.051</v>
      </c>
      <c r="E7" s="114" t="n">
        <v>290.485</v>
      </c>
      <c r="F7" s="114" t="n">
        <v>2.641</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31.379</v>
      </c>
      <c r="D8" s="114" t="n">
        <v>59.418</v>
      </c>
      <c r="E8" s="114" t="n">
        <v>85.52500000000001</v>
      </c>
      <c r="F8" s="114" t="inlineStr"/>
      <c r="G8" s="114" t="n"/>
      <c r="H8" s="114" t="n"/>
      <c r="I8" s="114" t="n"/>
      <c r="J8" s="114" t="n"/>
      <c r="K8" s="114" t="n"/>
      <c r="L8" s="114" t="n"/>
      <c r="M8" s="114" t="n"/>
      <c r="N8" s="114" t="n"/>
      <c r="O8" s="114" t="n"/>
      <c r="P8" s="114" t="n"/>
    </row>
    <row r="9" ht="18" customHeight="1" s="173" thickBot="1">
      <c r="A9" s="118" t="inlineStr">
        <is>
          <t>Giro - Pihak Ketiga - Total</t>
        </is>
      </c>
      <c r="B9" s="112" t="n"/>
      <c r="C9" s="113" t="n">
        <v>3892.525</v>
      </c>
      <c r="D9" s="113" t="n">
        <v>5445.445</v>
      </c>
      <c r="E9" s="113" t="n">
        <v>5198.102</v>
      </c>
      <c r="F9" s="113" t="n">
        <v>4905.253</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1839.796</v>
      </c>
      <c r="D10" s="114" t="n">
        <v>3097.754</v>
      </c>
      <c r="E10" s="114" t="n">
        <v>3217.373</v>
      </c>
      <c r="F10" s="114" t="n">
        <v>3115.556</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2052.729</v>
      </c>
      <c r="D11" s="114" t="n">
        <v>2347.691</v>
      </c>
      <c r="E11" s="114" t="n">
        <v>1980.729</v>
      </c>
      <c r="F11" s="114" t="n">
        <v>1789.697</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4145.849</v>
      </c>
      <c r="D5" s="113" t="n">
        <v>4724.008</v>
      </c>
      <c r="E5" s="113" t="n">
        <v>3829.456</v>
      </c>
      <c r="F5" s="113" t="n">
        <v>3866.964</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34.397</v>
      </c>
      <c r="D6" s="113" t="n">
        <v>1.635</v>
      </c>
      <c r="E6" s="113" t="n">
        <v>22.522</v>
      </c>
      <c r="F6" s="113" t="n">
        <v>5.964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22.345</v>
      </c>
      <c r="D7" s="114" t="n">
        <v>0.173</v>
      </c>
      <c r="E7" s="114" t="n">
        <v>14.582</v>
      </c>
      <c r="F7" s="114" t="n">
        <v>5.05</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12.052</v>
      </c>
      <c r="D8" s="114" t="n">
        <v>1.462</v>
      </c>
      <c r="E8" s="114" t="n">
        <v>7.94</v>
      </c>
      <c r="F8" s="114" t="n">
        <v>0.914</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4111.452</v>
      </c>
      <c r="D9" s="113" t="n">
        <v>4722.373</v>
      </c>
      <c r="E9" s="113" t="n">
        <v>3806.934</v>
      </c>
      <c r="F9" s="113" t="n">
        <v>3861</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2848.993</v>
      </c>
      <c r="D10" s="114" t="n">
        <v>3216.242</v>
      </c>
      <c r="E10" s="114" t="n">
        <v>2612.442</v>
      </c>
      <c r="F10" s="114" t="n">
        <v>2732.046</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1262.459</v>
      </c>
      <c r="D11" s="114" t="n">
        <v>1506.131</v>
      </c>
      <c r="E11" s="114" t="n">
        <v>1194.492</v>
      </c>
      <c r="F11" s="114" t="n">
        <v>1128.954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15710.989</v>
      </c>
      <c r="D5" s="113" t="n">
        <v>18509.573</v>
      </c>
      <c r="E5" s="113" t="n">
        <v>21785.102</v>
      </c>
      <c r="F5" s="113" t="n">
        <v>23167.231</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108.001</v>
      </c>
      <c r="D6" s="113" t="n">
        <v>154.356</v>
      </c>
      <c r="E6" s="113" t="n">
        <v>169.204</v>
      </c>
      <c r="F6" s="113" t="n">
        <v>24.411</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101.539</v>
      </c>
      <c r="D7" s="114" t="n">
        <v>75.81399999999999</v>
      </c>
      <c r="E7" s="114" t="n">
        <v>79.45099999999999</v>
      </c>
      <c r="F7" s="114" t="n">
        <v>23.262</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6.462</v>
      </c>
      <c r="D8" s="114" t="n">
        <v>78.542</v>
      </c>
      <c r="E8" s="114" t="n">
        <v>89.753</v>
      </c>
      <c r="F8" s="114" t="n">
        <v>1.149</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15602.988</v>
      </c>
      <c r="D9" s="113" t="n">
        <v>18355.217</v>
      </c>
      <c r="E9" s="113" t="n">
        <v>21615.898</v>
      </c>
      <c r="F9" s="113" t="n">
        <v>23142.82</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12241.051</v>
      </c>
      <c r="D10" s="114" t="n">
        <v>14605.117</v>
      </c>
      <c r="E10" s="114" t="n">
        <v>17840.009</v>
      </c>
      <c r="F10" s="114" t="n">
        <v>17755.956</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3361.937</v>
      </c>
      <c r="D11" s="114" t="n">
        <v>3750.1</v>
      </c>
      <c r="E11" s="114" t="n">
        <v>3775.889</v>
      </c>
      <c r="F11" s="114" t="n">
        <v>5386.864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2686.667</v>
      </c>
      <c r="D6" s="135" t="n">
        <v>3384.589</v>
      </c>
      <c r="E6" s="135" t="n">
        <v>3724.999</v>
      </c>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155.808</v>
      </c>
      <c r="D9" s="135" t="n">
        <v>205.8</v>
      </c>
      <c r="E9" s="135" t="n">
        <v>256.816</v>
      </c>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69.364</v>
      </c>
      <c r="D10" s="135" t="n">
        <v>125.166</v>
      </c>
      <c r="E10" s="135" t="n">
        <v>116.754</v>
      </c>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2911.839</v>
      </c>
      <c r="D12" s="137" t="n">
        <v>3715.555</v>
      </c>
      <c r="E12" s="137" t="n">
        <v>4098.569</v>
      </c>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2911.839</v>
      </c>
      <c r="D21" s="137" t="n">
        <v>3715.555</v>
      </c>
      <c r="E21" s="137" t="n">
        <v>4098.569</v>
      </c>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657.891</v>
      </c>
      <c r="D6" s="135" t="n">
        <v>631.021</v>
      </c>
      <c r="E6" s="135" t="n">
        <v>1084.521</v>
      </c>
      <c r="F6" s="135" t="n">
        <v>1335.882</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55.246</v>
      </c>
      <c r="D7" s="135" t="n">
        <v>67.479</v>
      </c>
      <c r="E7" s="135" t="n">
        <v>44.117</v>
      </c>
      <c r="F7" s="135" t="n">
        <v>111.683</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220.606</v>
      </c>
      <c r="D8" s="135" t="n">
        <v>319.863</v>
      </c>
      <c r="E8" s="135" t="n">
        <v>832.535</v>
      </c>
      <c r="F8" s="135" t="n">
        <v>763.327</v>
      </c>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n">
        <v>57.263</v>
      </c>
      <c r="E9" s="135" t="n">
        <v>60.177</v>
      </c>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14.1</v>
      </c>
      <c r="D10" s="135" t="n">
        <v>28.019</v>
      </c>
      <c r="E10" s="135" t="n">
        <v>44.673</v>
      </c>
      <c r="F10" s="135" t="n">
        <v>41.951</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952.774</v>
      </c>
      <c r="D14" s="137" t="n">
        <v>1065.031</v>
      </c>
      <c r="E14" s="137" t="n">
        <v>2046.118</v>
      </c>
      <c r="F14" s="137" t="n">
        <v>2327.203</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952.774</v>
      </c>
      <c r="D28" s="137" t="n">
        <v>1065.031</v>
      </c>
      <c r="E28" s="137" t="n">
        <v>2046.118</v>
      </c>
      <c r="F28" s="137" t="n">
        <v>2327.203</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Woori Saudara Indonesia 1906 Tbk</t>
        </is>
      </c>
      <c r="D5" s="26" t="inlineStr">
        <is>
          <t>PT Bank Woori Saudara Indonesia 1906 Tbk</t>
        </is>
      </c>
      <c r="E5" s="26" t="inlineStr">
        <is>
          <t>PT Bank Woori Saudara Indonesia 1906 Tbk</t>
        </is>
      </c>
      <c r="F5" s="26" t="inlineStr">
        <is>
          <t>PT Bank Woori Saudara Indonesia 1906 Tbk</t>
        </is>
      </c>
      <c r="G5" s="26" t="inlineStr">
        <is>
          <t>PT Bank Woori Saudara Indonesia 1906 Tbk</t>
        </is>
      </c>
      <c r="H5" s="26" t="inlineStr">
        <is>
          <t>PT Bank Woori Saudara Indonesia 1906 Tbk</t>
        </is>
      </c>
      <c r="I5" s="26" t="inlineStr">
        <is>
          <t>PT Bank Woori Saudara Indonesia 1906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SDRA</t>
        </is>
      </c>
      <c r="D7" s="26" t="inlineStr">
        <is>
          <t>SDRA</t>
        </is>
      </c>
      <c r="E7" s="26" t="inlineStr">
        <is>
          <t>SDRA</t>
        </is>
      </c>
      <c r="F7" s="26" t="inlineStr">
        <is>
          <t>SDRA</t>
        </is>
      </c>
      <c r="G7" s="26" t="inlineStr">
        <is>
          <t>SDRA</t>
        </is>
      </c>
      <c r="H7" s="26" t="inlineStr">
        <is>
          <t>SDRA</t>
        </is>
      </c>
      <c r="I7" s="26" t="inlineStr">
        <is>
          <t>SDRA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AA478</t>
        </is>
      </c>
      <c r="D8" s="26" t="inlineStr">
        <is>
          <t>AA478</t>
        </is>
      </c>
      <c r="E8" s="26" t="inlineStr">
        <is>
          <t>AA478</t>
        </is>
      </c>
      <c r="F8" s="26" t="inlineStr">
        <is>
          <t>AA478</t>
        </is>
      </c>
      <c r="G8" s="26" t="inlineStr">
        <is>
          <t>AA478</t>
        </is>
      </c>
      <c r="H8" s="26" t="inlineStr">
        <is>
          <t>AA478</t>
        </is>
      </c>
      <c r="I8" s="26" t="inlineStr">
        <is>
          <t>AA478</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2024-02-13</t>
        </is>
      </c>
      <c r="H21" s="26" t="inlineStr">
        <is>
          <t>2025-02-26</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2</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Hal Audit Utama adalah hal-hal yang menurut pertimbangan profesional kami, merupakan hal yang paling signifikan dalam audit kami atas laporan keangan periode kini.  Hal-hal tersebut disampaikan dalam konteks audit kami atas laporan keuangan secara keseluruhan, dan dalam merumuskan opini kami atas laporan keuangan terkait, kami tidak menyatakan suatu opini terpisah atas hal audit utama tersebut.</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2019-12-31</t>
        </is>
      </c>
      <c r="D38" s="26" t="inlineStr">
        <is>
          <t>December 31, 2020</t>
        </is>
      </c>
      <c r="E38" s="26" t="inlineStr">
        <is>
          <t>March 01, 2022</t>
        </is>
      </c>
      <c r="F38" s="26" t="inlineStr"/>
      <c r="G38" s="26" t="inlineStr">
        <is>
          <t>2024-02-13</t>
        </is>
      </c>
      <c r="H38" s="26" t="inlineStr">
        <is>
          <t>2025-02-26</t>
        </is>
      </c>
      <c r="I38" s="26" t="inlineStr">
        <is>
          <t>2026-05-04</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&amp; Rekan</t>
        </is>
      </c>
      <c r="D39" s="26" t="inlineStr">
        <is>
          <t>Tanudiredja, Wibisana &amp; Rekan</t>
        </is>
      </c>
      <c r="E39" s="26" t="inlineStr">
        <is>
          <t>KAP Suharli, Sugiharto, dan Rekan</t>
        </is>
      </c>
      <c r="F39" s="26" t="inlineStr">
        <is>
          <t>KAP Suharli, Sugiharto, dan Rekan</t>
        </is>
      </c>
      <c r="G39" s="26" t="inlineStr">
        <is>
          <t>KAP Suharli, Sugiharto, dan Rekan</t>
        </is>
      </c>
      <c r="H39" s="26" t="inlineStr">
        <is>
          <t>KAP Suharli, Sugiharto  Rekan</t>
        </is>
      </c>
      <c r="I39" s="26" t="inlineStr">
        <is>
          <t>KAP Siddharta Widjaja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Jimmy Pangestu, SE</t>
        </is>
      </c>
      <c r="D40" s="26" t="inlineStr">
        <is>
          <t>Jimmy Pangestu, SE</t>
        </is>
      </c>
      <c r="E40" s="26" t="inlineStr">
        <is>
          <t>Michell Suharli</t>
        </is>
      </c>
      <c r="F40" s="26" t="inlineStr">
        <is>
          <t>Michell Suharli</t>
        </is>
      </c>
      <c r="G40" s="26" t="inlineStr">
        <is>
          <t>Michell Suharli</t>
        </is>
      </c>
      <c r="H40" s="26" t="inlineStr">
        <is>
          <t>Michell Suharli</t>
        </is>
      </c>
      <c r="I40" s="26" t="inlineStr">
        <is>
          <t>Handrow Cahyadi</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is>
          <t>5</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&amp; Rekan</t>
        </is>
      </c>
      <c r="E42" s="26" t="inlineStr">
        <is>
          <t>Tanudiredja, Wibisana, Rintis &amp; Rekan</t>
        </is>
      </c>
      <c r="F42" s="26" t="inlineStr">
        <is>
          <t>KAP Suharli, Sugiharto, dan Rekan</t>
        </is>
      </c>
      <c r="G42" s="26" t="inlineStr">
        <is>
          <t>KAP Suharli, Sugiharto, dan Rekan</t>
        </is>
      </c>
      <c r="H42" s="26" t="inlineStr">
        <is>
          <t>KAP Suharli, Sugiharto  Rekan</t>
        </is>
      </c>
      <c r="I42" s="26" t="inlineStr">
        <is>
          <t>KAP Suharli, Sugiharto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Jimmy Pangestu, SE</t>
        </is>
      </c>
      <c r="D43" s="26" t="inlineStr">
        <is>
          <t>Jimmy Pangestu, SE</t>
        </is>
      </c>
      <c r="E43" s="26" t="inlineStr">
        <is>
          <t>Jimmy Pangestu</t>
        </is>
      </c>
      <c r="F43" s="26" t="inlineStr">
        <is>
          <t>Michell Suharli</t>
        </is>
      </c>
      <c r="G43" s="26" t="inlineStr">
        <is>
          <t>Michell Suharli</t>
        </is>
      </c>
      <c r="H43" s="26" t="inlineStr">
        <is>
          <t>Michell Suharli</t>
        </is>
      </c>
      <c r="I43" s="26" t="inlineStr">
        <is>
          <t>Michell Suharli</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317.707</v>
      </c>
      <c r="D6" s="37" t="n">
        <v>347.521</v>
      </c>
      <c r="E6" s="37" t="n">
        <v>394.228</v>
      </c>
      <c r="F6" s="37" t="n">
        <v>417.81</v>
      </c>
      <c r="G6" s="37" t="n">
        <v>449.905</v>
      </c>
      <c r="H6" s="37" t="n">
        <v>509.076</v>
      </c>
      <c r="I6" s="37" t="n">
        <v>568.64</v>
      </c>
      <c r="J6" s="37" t="n">
        <v>555.371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1787.472</v>
      </c>
      <c r="D8" s="37" t="n">
        <v>2153.248</v>
      </c>
      <c r="E8" s="37" t="n">
        <v>1115.558</v>
      </c>
      <c r="F8" s="37" t="n">
        <v>1317.798</v>
      </c>
      <c r="G8" s="37" t="n">
        <v>2245.036</v>
      </c>
      <c r="H8" s="37" t="n">
        <v>2233.661</v>
      </c>
      <c r="I8" s="37" t="n">
        <v>2026.876</v>
      </c>
      <c r="J8" s="37" t="n">
        <v>2476.185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135.408</v>
      </c>
      <c r="D10" s="37" t="n">
        <v>450.351</v>
      </c>
      <c r="E10" s="37" t="n">
        <v>328.308</v>
      </c>
      <c r="F10" s="37" t="n">
        <v>222.075</v>
      </c>
      <c r="G10" s="37" t="n">
        <v>398.852</v>
      </c>
      <c r="H10" s="37" t="n">
        <v>352.005</v>
      </c>
      <c r="I10" s="37" t="n">
        <v>216.34</v>
      </c>
      <c r="J10" s="37" t="n">
        <v>198.202</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758.832</v>
      </c>
      <c r="D14" s="37" t="n">
        <v>2375.87</v>
      </c>
      <c r="E14" s="37" t="n">
        <v>901.236</v>
      </c>
      <c r="F14" s="37" t="n">
        <v>1960.745</v>
      </c>
      <c r="G14" s="37" t="n">
        <v>1415.764</v>
      </c>
      <c r="H14" s="37" t="n">
        <v>1376.505</v>
      </c>
      <c r="I14" s="37" t="n">
        <v>1348.498</v>
      </c>
      <c r="J14" s="37" t="n">
        <v>6603.67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1311.851</v>
      </c>
      <c r="D28" s="37" t="n">
        <v>1832.381</v>
      </c>
      <c r="E28" s="37" t="n">
        <v>1991.385</v>
      </c>
      <c r="F28" s="37" t="n">
        <v>2762.12</v>
      </c>
      <c r="G28" s="37" t="n">
        <v>3187.846</v>
      </c>
      <c r="H28" s="37" t="n">
        <v>3586.605</v>
      </c>
      <c r="I28" s="37" t="n">
        <v>4103.325</v>
      </c>
      <c r="J28" s="37" t="n">
        <v>3192.083</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n">
        <v>0.463</v>
      </c>
      <c r="J29" s="37" t="n">
        <v>0</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1.563</v>
      </c>
      <c r="F30" s="40" t="n">
        <v>3.281</v>
      </c>
      <c r="G30" s="40" t="n">
        <v>2.724</v>
      </c>
      <c r="H30" s="40" t="n">
        <v>2.47</v>
      </c>
      <c r="I30" s="40" t="n">
        <v>0.184</v>
      </c>
      <c r="J30" s="40" t="n">
        <v>0.015</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n">
        <v>190.571</v>
      </c>
      <c r="F32" s="37" t="n">
        <v>595.245</v>
      </c>
      <c r="G32" s="37" t="n">
        <v>1475.428</v>
      </c>
      <c r="H32" s="37" t="n">
        <v>762.942</v>
      </c>
      <c r="I32" s="37" t="n">
        <v>593.327</v>
      </c>
      <c r="J32" s="37" t="n">
        <v>579.84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315.753</v>
      </c>
      <c r="D38" s="37" t="n">
        <v>642.505</v>
      </c>
      <c r="E38" s="37" t="n">
        <v>667.409</v>
      </c>
      <c r="F38" s="37" t="n">
        <v>332.108</v>
      </c>
      <c r="G38" s="37" t="n">
        <v>218.452</v>
      </c>
      <c r="H38" s="37" t="n">
        <v>134.399</v>
      </c>
      <c r="I38" s="37" t="n">
        <v>114.208</v>
      </c>
      <c r="J38" s="37" t="n">
        <v>45.093</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1.514</v>
      </c>
      <c r="D40" s="40" t="n">
        <v>3.972</v>
      </c>
      <c r="E40" s="40" t="n">
        <v>1.216</v>
      </c>
      <c r="F40" s="40" t="n">
        <v>0.515</v>
      </c>
      <c r="G40" s="40" t="n">
        <v>0.272</v>
      </c>
      <c r="H40" s="40" t="n">
        <v>0.139</v>
      </c>
      <c r="I40" s="40" t="n">
        <v>0.132</v>
      </c>
      <c r="J40" s="40" t="n">
        <v>0.034</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22484.638</v>
      </c>
      <c r="D48" s="37" t="n">
        <v>26667.011</v>
      </c>
      <c r="E48" s="37" t="n">
        <v>30004.598</v>
      </c>
      <c r="F48" s="37" t="n">
        <v>33807.237</v>
      </c>
      <c r="G48" s="37" t="n">
        <v>39376.353</v>
      </c>
      <c r="H48" s="37" t="n">
        <v>43312.064</v>
      </c>
      <c r="I48" s="37" t="n">
        <v>46876.67</v>
      </c>
      <c r="J48" s="37" t="n">
        <v>43320.372</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44.326</v>
      </c>
      <c r="D49" s="37" t="n">
        <v>7.439</v>
      </c>
      <c r="E49" s="37" t="n">
        <v>7.305</v>
      </c>
      <c r="F49" s="37" t="n">
        <v>10.013</v>
      </c>
      <c r="G49" s="37" t="n">
        <v>690.919</v>
      </c>
      <c r="H49" s="37" t="n">
        <v>681.434</v>
      </c>
      <c r="I49" s="37" t="n">
        <v>7.05</v>
      </c>
      <c r="J49" s="37" t="n">
        <v>93.001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234.392</v>
      </c>
      <c r="D50" s="40" t="n">
        <v>244.743</v>
      </c>
      <c r="E50" s="40" t="n">
        <v>432.834</v>
      </c>
      <c r="F50" s="40" t="n">
        <v>387.67</v>
      </c>
      <c r="G50" s="40" t="n">
        <v>613.739</v>
      </c>
      <c r="H50" s="40" t="n">
        <v>718.38</v>
      </c>
      <c r="I50" s="40" t="n">
        <v>1929.188</v>
      </c>
      <c r="J50" s="40" t="n">
        <v>2586.204</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66.395</v>
      </c>
      <c r="D105" s="37" t="n">
        <v>70.57599999999999</v>
      </c>
      <c r="E105" s="37" t="n">
        <v>36.844</v>
      </c>
      <c r="F105" s="37" t="n">
        <v>26.872</v>
      </c>
      <c r="G105" s="37" t="n">
        <v>41.968</v>
      </c>
      <c r="H105" s="37" t="n">
        <v>46.345</v>
      </c>
      <c r="I105" s="37" t="n">
        <v>70.502</v>
      </c>
      <c r="J105" s="37" t="n">
        <v>55.324</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n">
        <v>250.544</v>
      </c>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n">
        <v>38.841</v>
      </c>
      <c r="J109" s="37" t="n">
        <v>23.824</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n">
        <v>0.449</v>
      </c>
      <c r="H112" s="37" t="n">
        <v>0.449</v>
      </c>
      <c r="I112" s="37" t="n">
        <v>0.449</v>
      </c>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1474.492</v>
      </c>
      <c r="D116" s="37" t="n">
        <v>1474.492</v>
      </c>
      <c r="E116" s="37" t="n">
        <v>1474.492</v>
      </c>
      <c r="F116" s="37" t="n">
        <v>1474.492</v>
      </c>
      <c r="G116" s="37" t="n">
        <v>1474.492</v>
      </c>
      <c r="H116" s="37" t="n">
        <v>1474.492</v>
      </c>
      <c r="I116" s="37" t="n">
        <v>1213.776</v>
      </c>
      <c r="J116" s="37" t="n">
        <v>847.439</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349.613</v>
      </c>
      <c r="D117" s="37" t="n">
        <v>325.626</v>
      </c>
      <c r="E117" s="37" t="n">
        <v>302.039</v>
      </c>
      <c r="F117" s="37" t="n">
        <v>283.774</v>
      </c>
      <c r="G117" s="37" t="n">
        <v>276.192</v>
      </c>
      <c r="H117" s="37" t="n">
        <v>232.998</v>
      </c>
      <c r="I117" s="37" t="n">
        <v>199.472</v>
      </c>
      <c r="J117" s="37" t="n">
        <v>166.319</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355.058</v>
      </c>
      <c r="D120" s="37" t="n">
        <v>370.993</v>
      </c>
      <c r="E120" s="37" t="n">
        <v>448.354</v>
      </c>
      <c r="F120" s="37" t="n">
        <v>398.057</v>
      </c>
      <c r="G120" s="37" t="n">
        <v>320.488</v>
      </c>
      <c r="H120" s="37" t="n">
        <v>300.512</v>
      </c>
      <c r="I120" s="37" t="n">
        <v>295.176</v>
      </c>
      <c r="J120" s="37" t="n">
        <v>355.653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67.51000000000001</v>
      </c>
      <c r="G121" s="37" t="n">
        <v>47.231</v>
      </c>
      <c r="H121" s="37" t="n">
        <v>52.812</v>
      </c>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n">
        <v>71.90900000000001</v>
      </c>
      <c r="F122" s="37" t="n">
        <v>66.988</v>
      </c>
      <c r="G122" s="37" t="n">
        <v>66.03700000000001</v>
      </c>
      <c r="H122" s="37" t="n">
        <v>61.3</v>
      </c>
      <c r="I122" s="37" t="n">
        <v>59.734</v>
      </c>
      <c r="J122" s="37" t="n">
        <v>59.616</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465.605</v>
      </c>
      <c r="D124" s="37" t="n">
        <v>466.515</v>
      </c>
      <c r="E124" s="37" t="n">
        <v>554.867</v>
      </c>
      <c r="F124" s="37" t="n">
        <v>517.254</v>
      </c>
      <c r="G124" s="37" t="n">
        <v>430.747</v>
      </c>
      <c r="H124" s="37" t="n">
        <v>425.571</v>
      </c>
      <c r="I124" s="37" t="n">
        <v>824.855</v>
      </c>
      <c r="J124" s="37" t="n">
        <v>648.465</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29631.693</v>
      </c>
      <c r="D125" s="41" t="n">
        <v>36940.436</v>
      </c>
      <c r="E125" s="41" t="n">
        <v>38053.939</v>
      </c>
      <c r="F125" s="41" t="n">
        <v>43801.571</v>
      </c>
      <c r="G125" s="41" t="n">
        <v>51499.424</v>
      </c>
      <c r="H125" s="41" t="n">
        <v>54822.181</v>
      </c>
      <c r="I125" s="41" t="n">
        <v>56905.515</v>
      </c>
      <c r="J125" s="41" t="n">
        <v>56884.748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1900.843</v>
      </c>
      <c r="D141" s="37" t="n">
        <v>1738.85</v>
      </c>
      <c r="E141" s="37" t="n">
        <v>2257.738</v>
      </c>
      <c r="F141" s="37" t="n">
        <v>3892.525</v>
      </c>
      <c r="G141" s="37" t="n">
        <v>5445.445</v>
      </c>
      <c r="H141" s="37" t="n">
        <v>5198.102</v>
      </c>
      <c r="I141" s="37" t="n">
        <v>4905.253</v>
      </c>
      <c r="J141" s="37" t="n">
        <v>3679.224</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70.434</v>
      </c>
      <c r="D142" s="37" t="n">
        <v>62.864</v>
      </c>
      <c r="E142" s="37" t="n">
        <v>97.901</v>
      </c>
      <c r="F142" s="37" t="n">
        <v>98.658</v>
      </c>
      <c r="G142" s="37" t="n">
        <v>112.469</v>
      </c>
      <c r="H142" s="37" t="n">
        <v>376.01</v>
      </c>
      <c r="I142" s="37" t="n">
        <v>2.641</v>
      </c>
      <c r="J142" s="37" t="n">
        <v>1.066</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2585.507</v>
      </c>
      <c r="D147" s="37" t="n">
        <v>3305.97</v>
      </c>
      <c r="E147" s="37" t="n">
        <v>4008.181</v>
      </c>
      <c r="F147" s="37" t="n">
        <v>4111.452</v>
      </c>
      <c r="G147" s="37" t="n">
        <v>4722.373</v>
      </c>
      <c r="H147" s="37" t="n">
        <v>3806.934</v>
      </c>
      <c r="I147" s="37" t="n">
        <v>3861</v>
      </c>
      <c r="J147" s="37" t="n">
        <v>4184.019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12.623</v>
      </c>
      <c r="D148" s="37" t="n">
        <v>23.852</v>
      </c>
      <c r="E148" s="37" t="n">
        <v>44.432</v>
      </c>
      <c r="F148" s="37" t="n">
        <v>34.396</v>
      </c>
      <c r="G148" s="37" t="n">
        <v>1.635</v>
      </c>
      <c r="H148" s="37" t="n">
        <v>22.522</v>
      </c>
      <c r="I148" s="37" t="n">
        <v>5.964</v>
      </c>
      <c r="J148" s="37" t="n">
        <v>5.579</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10571.249</v>
      </c>
      <c r="D153" s="37" t="n">
        <v>13611.287</v>
      </c>
      <c r="E153" s="37" t="n">
        <v>11944.961</v>
      </c>
      <c r="F153" s="37" t="n">
        <v>15602.988</v>
      </c>
      <c r="G153" s="37" t="n">
        <v>18355.217</v>
      </c>
      <c r="H153" s="37" t="n">
        <v>21615.898</v>
      </c>
      <c r="I153" s="37" t="n">
        <v>23142.82</v>
      </c>
      <c r="J153" s="37" t="n">
        <v>26173.624</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250.531</v>
      </c>
      <c r="D154" s="37" t="n">
        <v>322.547</v>
      </c>
      <c r="E154" s="37" t="n">
        <v>138.861</v>
      </c>
      <c r="F154" s="37" t="n">
        <v>108.001</v>
      </c>
      <c r="G154" s="37" t="n">
        <v>154.356</v>
      </c>
      <c r="H154" s="37" t="n">
        <v>169.204</v>
      </c>
      <c r="I154" s="37" t="n">
        <v>24.411</v>
      </c>
      <c r="J154" s="37" t="n">
        <v>12.281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1990.18</v>
      </c>
      <c r="D159" s="37" t="n">
        <v>1775.175</v>
      </c>
      <c r="E159" s="37" t="n">
        <v>154.846</v>
      </c>
      <c r="F159" s="37" t="n">
        <v>797.793</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737.443</v>
      </c>
      <c r="G160" s="37" t="n">
        <v>28.539</v>
      </c>
      <c r="H160" s="37" t="n">
        <v>208.551</v>
      </c>
      <c r="I160" s="37" t="n">
        <v>125.551</v>
      </c>
      <c r="J160" s="37" t="n">
        <v>19.735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60.35</v>
      </c>
      <c r="G161" s="37" t="n">
        <v>71.364</v>
      </c>
      <c r="H161" s="37" t="n">
        <v>248.459</v>
      </c>
      <c r="I161" s="37" t="n">
        <v>503.255</v>
      </c>
      <c r="J161" s="37" t="n">
        <v>458.915</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315.753</v>
      </c>
      <c r="D171" s="37" t="n">
        <v>642.505</v>
      </c>
      <c r="E171" s="37" t="n">
        <v>667.409</v>
      </c>
      <c r="F171" s="37" t="n">
        <v>332.108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332.108</v>
      </c>
      <c r="G172" s="37" t="n">
        <v>218.452</v>
      </c>
      <c r="H172" s="37" t="n">
        <v>134.399</v>
      </c>
      <c r="I172" s="37" t="n">
        <v>114.208</v>
      </c>
      <c r="J172" s="37" t="n">
        <v>45.093</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4745.4</v>
      </c>
      <c r="D179" s="37" t="n">
        <v>8024.775</v>
      </c>
      <c r="E179" s="37" t="n">
        <v>10858.5</v>
      </c>
      <c r="F179" s="37" t="n">
        <v>8941.200000000001</v>
      </c>
      <c r="G179" s="37" t="n">
        <v>11834.61</v>
      </c>
      <c r="H179" s="37" t="n">
        <v>11895.335</v>
      </c>
      <c r="I179" s="37" t="n">
        <v>11488</v>
      </c>
      <c r="J179" s="37" t="n">
        <v>10937</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19.492</v>
      </c>
      <c r="D196" s="37" t="n">
        <v>26.683</v>
      </c>
      <c r="E196" s="37" t="n">
        <v>49.629</v>
      </c>
      <c r="F196" s="37" t="n">
        <v>53.743</v>
      </c>
      <c r="G196" s="37" t="n">
        <v>52.233</v>
      </c>
      <c r="H196" s="37" t="n">
        <v>81.639</v>
      </c>
      <c r="I196" s="37" t="n">
        <v>88.976</v>
      </c>
      <c r="J196" s="37" t="n">
        <v>33.59</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104.257</v>
      </c>
      <c r="D197" s="37" t="n">
        <v>105.694</v>
      </c>
      <c r="E197" s="37" t="n">
        <v>45.964</v>
      </c>
      <c r="F197" s="37" t="n">
        <v>32.788</v>
      </c>
      <c r="G197" s="37" t="n">
        <v>23.945</v>
      </c>
      <c r="H197" s="37" t="n">
        <v>10.897</v>
      </c>
      <c r="I197" s="37" t="n">
        <v>0</v>
      </c>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262.965</v>
      </c>
      <c r="D199" s="37" t="n">
        <v>319.03</v>
      </c>
      <c r="E199" s="37" t="n">
        <v>467.417</v>
      </c>
      <c r="F199" s="37" t="n">
        <v>481.404</v>
      </c>
      <c r="G199" s="37" t="n">
        <v>511.239</v>
      </c>
      <c r="H199" s="37" t="n">
        <v>735.146</v>
      </c>
      <c r="I199" s="37" t="n">
        <v>892.774</v>
      </c>
      <c r="J199" s="37" t="n">
        <v>657.5119999999999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45.79</v>
      </c>
      <c r="D200" s="37" t="n">
        <v>41.44</v>
      </c>
      <c r="E200" s="37" t="n">
        <v>47.129</v>
      </c>
      <c r="F200" s="37" t="n">
        <v>57.324</v>
      </c>
      <c r="G200" s="37" t="n">
        <v>36.794</v>
      </c>
      <c r="H200" s="37" t="n">
        <v>46.003</v>
      </c>
      <c r="I200" s="37" t="n">
        <v>60.633</v>
      </c>
      <c r="J200" s="37" t="n">
        <v>61.95</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206.201</v>
      </c>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23081.225</v>
      </c>
      <c r="D204" s="41" t="n">
        <v>30000.672</v>
      </c>
      <c r="E204" s="41" t="n">
        <v>30782.968</v>
      </c>
      <c r="F204" s="41" t="n">
        <v>34544.38</v>
      </c>
      <c r="G204" s="41" t="n">
        <v>41568.671</v>
      </c>
      <c r="H204" s="41" t="n">
        <v>44549.099</v>
      </c>
      <c r="I204" s="41" t="n">
        <v>44951.65</v>
      </c>
      <c r="J204" s="41" t="n">
        <v>46269.588</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658.092</v>
      </c>
      <c r="D229" s="37" t="n">
        <v>658.092</v>
      </c>
      <c r="E229" s="37" t="n">
        <v>658.092</v>
      </c>
      <c r="F229" s="37" t="n">
        <v>856.823</v>
      </c>
      <c r="G229" s="37" t="n">
        <v>856.823</v>
      </c>
      <c r="H229" s="37" t="n">
        <v>856.823</v>
      </c>
      <c r="I229" s="37" t="n">
        <v>1469.219</v>
      </c>
      <c r="J229" s="37" t="n">
        <v>1469.219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2946.911</v>
      </c>
      <c r="D231" s="37" t="n">
        <v>2946.911</v>
      </c>
      <c r="E231" s="37" t="n">
        <v>2946.911</v>
      </c>
      <c r="F231" s="37" t="n">
        <v>4172.986</v>
      </c>
      <c r="G231" s="37" t="n">
        <v>4172.986</v>
      </c>
      <c r="H231" s="37" t="n">
        <v>4172.986</v>
      </c>
      <c r="I231" s="37" t="n">
        <v>6617.184</v>
      </c>
      <c r="J231" s="37" t="n">
        <v>6617.184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n">
        <v>-24.443</v>
      </c>
      <c r="J239" s="37" t="n">
        <v>15.971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135.465</v>
      </c>
      <c r="D250" s="37" t="n">
        <v>135.465</v>
      </c>
      <c r="E250" s="37" t="n">
        <v>135.465</v>
      </c>
      <c r="F250" s="37" t="n">
        <v>135.465</v>
      </c>
      <c r="G250" s="37" t="n">
        <v>173.215</v>
      </c>
      <c r="H250" s="37" t="n">
        <v>173.215</v>
      </c>
      <c r="I250" s="37" t="n">
        <v>173.215</v>
      </c>
      <c r="J250" s="37" t="n">
        <v>293.844</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2810</v>
      </c>
      <c r="D252" s="37" t="n">
        <v>3195.122</v>
      </c>
      <c r="E252" s="37" t="n">
        <v>3530.503</v>
      </c>
      <c r="F252" s="37" t="n">
        <v>4091.917</v>
      </c>
      <c r="G252" s="37" t="n">
        <v>4727.729</v>
      </c>
      <c r="H252" s="37" t="n">
        <v>5070.058</v>
      </c>
      <c r="I252" s="37" t="n">
        <v>5521.567</v>
      </c>
      <c r="J252" s="37" t="n">
        <v>2218.942</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6550.468</v>
      </c>
      <c r="D253" s="41" t="n">
        <v>6935.59</v>
      </c>
      <c r="E253" s="41" t="n">
        <v>7270.971</v>
      </c>
      <c r="F253" s="41" t="n">
        <v>9257.191000000001</v>
      </c>
      <c r="G253" s="41" t="n">
        <v>9930.753000000001</v>
      </c>
      <c r="H253" s="41" t="n">
        <v>10273.082</v>
      </c>
      <c r="I253" s="41" t="n">
        <v>11746.224</v>
      </c>
      <c r="J253" s="41" t="n">
        <v>10615.16</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6550.468</v>
      </c>
      <c r="D257" s="41" t="n">
        <v>6935.59</v>
      </c>
      <c r="E257" s="41" t="n">
        <v>7270.971</v>
      </c>
      <c r="F257" s="41" t="n">
        <v>9257.191000000001</v>
      </c>
      <c r="G257" s="41" t="n">
        <v>9930.753000000001</v>
      </c>
      <c r="H257" s="41" t="n">
        <v>10273.082</v>
      </c>
      <c r="I257" s="41" t="n">
        <v>13781.185</v>
      </c>
      <c r="J257" s="41" t="n">
        <v>10615.16</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29631.693</v>
      </c>
      <c r="D258" s="41" t="n">
        <v>36936.262</v>
      </c>
      <c r="E258" s="41" t="n">
        <v>38053.939</v>
      </c>
      <c r="F258" s="41" t="n">
        <v>43801.571</v>
      </c>
      <c r="G258" s="41" t="n">
        <v>51499.424</v>
      </c>
      <c r="H258" s="41" t="n">
        <v>54822.181</v>
      </c>
      <c r="I258" s="41" t="n">
        <v>58732.835</v>
      </c>
      <c r="J258" s="41" t="n">
        <v>56884.748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2214.687</v>
      </c>
      <c r="D11" s="56" t="n">
        <v>2438.993</v>
      </c>
      <c r="E11" s="56" t="n">
        <v>2425.276</v>
      </c>
      <c r="F11" s="56" t="n">
        <v>2465.956</v>
      </c>
      <c r="G11" s="56" t="n">
        <v>2958.461</v>
      </c>
      <c r="H11" s="56" t="n">
        <v>3715.555</v>
      </c>
      <c r="I11" s="56" t="n">
        <v>4098.569</v>
      </c>
      <c r="J11" s="56" t="n">
        <v>3890.65</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924.86</v>
      </c>
      <c r="D14" s="57" t="n">
        <v>1325.908</v>
      </c>
      <c r="E14" s="57" t="n">
        <v>1178.215</v>
      </c>
      <c r="F14" s="57" t="n">
        <v>952.774</v>
      </c>
      <c r="G14" s="57" t="n">
        <v>1065.031</v>
      </c>
      <c r="H14" s="57" t="n">
        <v>2106.295</v>
      </c>
      <c r="I14" s="57" t="n">
        <v>2327.177</v>
      </c>
      <c r="J14" s="57" t="n">
        <v>2252.864</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257.664</v>
      </c>
      <c r="D69" s="56" t="n">
        <v>331.824</v>
      </c>
      <c r="E69" s="56" t="n">
        <v>256.382</v>
      </c>
      <c r="F69" s="56" t="n">
        <v>227.773</v>
      </c>
      <c r="G69" s="56" t="n">
        <v>349.07</v>
      </c>
      <c r="H69" s="56" t="n">
        <v>293.974</v>
      </c>
      <c r="I69" s="56" t="n">
        <v>282.756</v>
      </c>
      <c r="J69" s="56" t="n">
        <v>194.08</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113.416</v>
      </c>
      <c r="D80" s="57" t="n">
        <v>80.8</v>
      </c>
      <c r="E80" s="57" t="n">
        <v>72.18600000000001</v>
      </c>
      <c r="F80" s="57" t="n">
        <v>158.585</v>
      </c>
      <c r="G80" s="57" t="n">
        <v>247.885</v>
      </c>
      <c r="H80" s="57" t="n">
        <v>141.943</v>
      </c>
      <c r="I80" s="57" t="n">
        <v>710</v>
      </c>
      <c r="J80" s="57" t="n">
        <v>1259.834</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446.769</v>
      </c>
      <c r="D84" s="57" t="n">
        <v>452.752</v>
      </c>
      <c r="E84" s="57" t="n">
        <v>479.207</v>
      </c>
      <c r="F84" s="57" t="n">
        <v>495.338</v>
      </c>
      <c r="G84" s="57" t="n">
        <v>505.692</v>
      </c>
      <c r="H84" s="57" t="n">
        <v>607.46</v>
      </c>
      <c r="I84" s="57" t="n">
        <v>650.006</v>
      </c>
      <c r="J84" s="57" t="n">
        <v>674.072</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257.57</v>
      </c>
      <c r="D88" s="57" t="n">
        <v>239.43</v>
      </c>
      <c r="E88" s="57" t="n">
        <v>260.648</v>
      </c>
      <c r="F88" s="57" t="n">
        <v>267.326</v>
      </c>
      <c r="G88" s="57" t="n">
        <v>271.945</v>
      </c>
      <c r="H88" s="57" t="n">
        <v>306.724</v>
      </c>
      <c r="I88" s="57" t="n">
        <v>350.314</v>
      </c>
      <c r="J88" s="57" t="n">
        <v>956.915</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729.736</v>
      </c>
      <c r="D89" s="61" t="n">
        <v>671.927</v>
      </c>
      <c r="E89" s="61" t="n">
        <v>691.402</v>
      </c>
      <c r="F89" s="61" t="n">
        <v>819.706</v>
      </c>
      <c r="G89" s="61" t="n">
        <v>1113.093</v>
      </c>
      <c r="H89" s="61" t="n">
        <v>907.284</v>
      </c>
      <c r="I89" s="61" t="n">
        <v>-449.959</v>
      </c>
      <c r="J89" s="61" t="n">
        <v>-1058.955</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4.987</v>
      </c>
      <c r="D93" s="56" t="n">
        <v>0.9389999999999999</v>
      </c>
      <c r="E93" s="56" t="n">
        <v>0.652</v>
      </c>
      <c r="F93" s="56" t="n">
        <v>0.944</v>
      </c>
      <c r="G93" s="56" t="n">
        <v>0.362</v>
      </c>
      <c r="H93" s="56" t="n">
        <v>0.8169999999999999</v>
      </c>
      <c r="I93" s="56" t="n">
        <v>0.901</v>
      </c>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734.723</v>
      </c>
      <c r="D97" s="61" t="n">
        <v>672.866</v>
      </c>
      <c r="E97" s="61" t="n">
        <v>692.054</v>
      </c>
      <c r="F97" s="61" t="n">
        <v>820.65</v>
      </c>
      <c r="G97" s="61" t="n">
        <v>1113.455</v>
      </c>
      <c r="H97" s="61" t="n">
        <v>908.101</v>
      </c>
      <c r="I97" s="61" t="n">
        <v>-449.959</v>
      </c>
      <c r="J97" s="61" t="n">
        <v>-1058.955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-196.752</v>
      </c>
      <c r="D98" s="56" t="n">
        <v>-173.075</v>
      </c>
      <c r="E98" s="56" t="n">
        <v>-156.053</v>
      </c>
      <c r="F98" s="56" t="n">
        <v>-191.482</v>
      </c>
      <c r="G98" s="56" t="n">
        <v>-252.884</v>
      </c>
      <c r="H98" s="56" t="n">
        <v>-210.237</v>
      </c>
      <c r="I98" s="56" t="n">
        <v>-94.01900000000001</v>
      </c>
      <c r="J98" s="56" t="n">
        <v>-2.408</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537.971</v>
      </c>
      <c r="D99" s="61" t="n">
        <v>499.791</v>
      </c>
      <c r="E99" s="61" t="n">
        <v>536.001</v>
      </c>
      <c r="F99" s="61" t="n">
        <v>629.168</v>
      </c>
      <c r="G99" s="61" t="n">
        <v>860.571</v>
      </c>
      <c r="H99" s="61" t="n">
        <v>697.864</v>
      </c>
      <c r="I99" s="61" t="n">
        <v>-543.978</v>
      </c>
      <c r="J99" s="61" t="n">
        <v>-1061.363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537.971</v>
      </c>
      <c r="D101" s="61" t="n">
        <v>499.791</v>
      </c>
      <c r="E101" s="61" t="n">
        <v>536.001</v>
      </c>
      <c r="F101" s="61" t="n">
        <v>629.168</v>
      </c>
      <c r="G101" s="61" t="n">
        <v>860.571</v>
      </c>
      <c r="H101" s="61" t="n">
        <v>697.864</v>
      </c>
      <c r="I101" s="61" t="n">
        <v>516.131</v>
      </c>
      <c r="J101" s="61" t="n">
        <v>-1061.363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n">
        <v>-7.304</v>
      </c>
      <c r="G128" s="56" t="n">
        <v>-1.125</v>
      </c>
      <c r="H128" s="56" t="n">
        <v>4.799</v>
      </c>
      <c r="I128" s="56" t="n">
        <v>6.221</v>
      </c>
      <c r="J128" s="56" t="n">
        <v>7.423</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4.865</v>
      </c>
      <c r="D129" s="61" t="n">
        <v>-15.696</v>
      </c>
      <c r="E129" s="61" t="n">
        <v>5.076</v>
      </c>
      <c r="F129" s="61" t="n">
        <v>-7.304</v>
      </c>
      <c r="G129" s="61" t="n">
        <v>-1.125</v>
      </c>
      <c r="H129" s="61" t="n">
        <v>4.799</v>
      </c>
      <c r="I129" s="61" t="n">
        <v>6.221</v>
      </c>
      <c r="J129" s="61" t="n">
        <v>7.423</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5.359</v>
      </c>
      <c r="G133" s="56" t="n">
        <v>-27.372</v>
      </c>
      <c r="H133" s="56" t="n">
        <v>3.816</v>
      </c>
      <c r="I133" s="56" t="n">
        <v>-6.581</v>
      </c>
      <c r="J133" s="56" t="n">
        <v>40.414</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-0.652</v>
      </c>
      <c r="D143" s="61" t="n">
        <v>-0.259</v>
      </c>
      <c r="E143" s="61" t="n">
        <v>0.749</v>
      </c>
      <c r="F143" s="61" t="n">
        <v>5.359</v>
      </c>
      <c r="G143" s="61" t="n">
        <v>-27.372</v>
      </c>
      <c r="H143" s="61" t="n">
        <v>3.816</v>
      </c>
      <c r="I143" s="61" t="n">
        <v>-6.581</v>
      </c>
      <c r="J143" s="61" t="n">
        <v>40.414</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4.213</v>
      </c>
      <c r="D144" s="61" t="n">
        <v>-15.955</v>
      </c>
      <c r="E144" s="61" t="n">
        <v>5.825</v>
      </c>
      <c r="F144" s="61" t="n">
        <v>-1.945</v>
      </c>
      <c r="G144" s="61" t="n">
        <v>-28.497</v>
      </c>
      <c r="H144" s="61" t="n">
        <v>8.615</v>
      </c>
      <c r="I144" s="61" t="n">
        <v>-0.36</v>
      </c>
      <c r="J144" s="61" t="n">
        <v>47.837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542.184</v>
      </c>
      <c r="D145" s="61" t="n">
        <v>483.836</v>
      </c>
      <c r="E145" s="61" t="n">
        <v>541.826</v>
      </c>
      <c r="F145" s="61" t="n">
        <v>627.223</v>
      </c>
      <c r="G145" s="61" t="n">
        <v>832.074</v>
      </c>
      <c r="H145" s="61" t="n">
        <v>706.479</v>
      </c>
      <c r="I145" s="61" t="n">
        <v>515.771</v>
      </c>
      <c r="J145" s="61" t="n">
        <v>-1013.526</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537.971</v>
      </c>
      <c r="D147" s="56" t="n">
        <v>499.791</v>
      </c>
      <c r="E147" s="56" t="n">
        <v>536.001</v>
      </c>
      <c r="F147" s="56" t="n">
        <v>629.168</v>
      </c>
      <c r="G147" s="56" t="n">
        <v>860.571</v>
      </c>
      <c r="H147" s="56" t="n">
        <v>697.864</v>
      </c>
      <c r="I147" s="56" t="n">
        <v>516.131</v>
      </c>
      <c r="J147" s="56" t="n">
        <v>-1061.363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542.184</v>
      </c>
      <c r="D154" s="56" t="n">
        <v>483.836</v>
      </c>
      <c r="E154" s="56" t="n">
        <v>541.826</v>
      </c>
      <c r="F154" s="56" t="n">
        <v>627.223</v>
      </c>
      <c r="G154" s="56" t="n">
        <v>832.074</v>
      </c>
      <c r="H154" s="56" t="n">
        <v>706.479</v>
      </c>
      <c r="I154" s="56" t="n">
        <v>-544.338</v>
      </c>
      <c r="J154" s="56" t="n">
        <v>-1013.526</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81.75</v>
      </c>
      <c r="D158" s="69" t="n">
        <v>75.95</v>
      </c>
      <c r="E158" s="69" t="n">
        <v>81.45</v>
      </c>
      <c r="F158" s="69" t="n">
        <v>88.89</v>
      </c>
      <c r="G158" s="69" t="n">
        <v>100.44</v>
      </c>
      <c r="H158" s="69" t="n">
        <v>8.145e-05</v>
      </c>
      <c r="I158" s="69" t="n">
        <v>-42.77</v>
      </c>
      <c r="J158" s="69" t="n">
        <v>-72.23999999999999</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81.75</v>
      </c>
      <c r="D161" s="69" t="n">
        <v>75.95</v>
      </c>
      <c r="E161" s="69" t="n">
        <v>81.45</v>
      </c>
      <c r="F161" s="69" t="n">
        <v>88.89</v>
      </c>
      <c r="G161" s="69" t="n">
        <v>100.44</v>
      </c>
      <c r="H161" s="69" t="n">
        <v>8.145e-05</v>
      </c>
      <c r="I161" s="69" t="n">
        <v>-42.77</v>
      </c>
      <c r="J161" s="69" t="n">
        <v>-72.23999999999999</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2204.481</v>
      </c>
      <c r="D7" s="82" t="n">
        <v>2364.843</v>
      </c>
      <c r="E7" s="82" t="n">
        <v>2398.9</v>
      </c>
      <c r="F7" s="82" t="n">
        <v>2438.272</v>
      </c>
      <c r="G7" s="82" t="n">
        <v>2907.036</v>
      </c>
      <c r="H7" s="82" t="n">
        <v>3705.219</v>
      </c>
      <c r="I7" s="82" t="n">
        <v>4054.154</v>
      </c>
      <c r="J7" s="82" t="n">
        <v>3943.224</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924.86</v>
      </c>
      <c r="D8" s="85" t="n">
        <v>1263.645</v>
      </c>
      <c r="E8" s="85" t="n">
        <v>1226.915</v>
      </c>
      <c r="F8" s="85" t="n">
        <v>990.131</v>
      </c>
      <c r="G8" s="85" t="n">
        <v>1009.183</v>
      </c>
      <c r="H8" s="85" t="n">
        <v>2003.881</v>
      </c>
      <c r="I8" s="85" t="n">
        <v>2312.935</v>
      </c>
      <c r="J8" s="85" t="n">
        <v>2226.917</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257.664</v>
      </c>
      <c r="D20" s="82" t="n">
        <v>147.929</v>
      </c>
      <c r="E20" s="82" t="n">
        <v>335.107</v>
      </c>
      <c r="F20" s="82" t="n">
        <v>341.121</v>
      </c>
      <c r="G20" s="82" t="n">
        <v>946.484</v>
      </c>
      <c r="H20" s="82" t="n">
        <v>188.034</v>
      </c>
      <c r="I20" s="82" t="n">
        <v>283.062</v>
      </c>
      <c r="J20" s="82" t="n">
        <v>294.376</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199.513</v>
      </c>
      <c r="G25" s="85" t="n">
        <v>262.272</v>
      </c>
      <c r="H25" s="85" t="n">
        <v>212.754</v>
      </c>
      <c r="I25" s="85" t="n">
        <v>198.694</v>
      </c>
      <c r="J25" s="85" t="n">
        <v>129.914</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-225.776</v>
      </c>
      <c r="D28" s="82" t="n">
        <v>-172.272</v>
      </c>
      <c r="E28" s="82" t="n">
        <v>-147.145</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675.859</v>
      </c>
      <c r="D29" s="85" t="n">
        <v>686.276</v>
      </c>
      <c r="E29" s="85" t="n">
        <v>661.386</v>
      </c>
      <c r="F29" s="85" t="n">
        <v>664.778</v>
      </c>
      <c r="G29" s="85" t="n">
        <v>661.712</v>
      </c>
      <c r="H29" s="85" t="n">
        <v>699.1079999999999</v>
      </c>
      <c r="I29" s="85" t="n">
        <v>696.343</v>
      </c>
      <c r="J29" s="85" t="n">
        <v>975.1950000000001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-3723.978</v>
      </c>
      <c r="D40" s="82" t="n">
        <v>-4145.486</v>
      </c>
      <c r="E40" s="82" t="n">
        <v>-3337.453</v>
      </c>
      <c r="F40" s="82" t="n">
        <v>-3805.347</v>
      </c>
      <c r="G40" s="82" t="n">
        <v>-6291.302</v>
      </c>
      <c r="H40" s="82" t="n">
        <v>-3941.895</v>
      </c>
      <c r="I40" s="82" t="n">
        <v>-3123.756</v>
      </c>
      <c r="J40" s="82" t="n">
        <v>3652.746</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-86.401</v>
      </c>
      <c r="D56" s="82" t="n">
        <v>-31.782</v>
      </c>
      <c r="E56" s="82" t="n">
        <v>-250.568</v>
      </c>
      <c r="F56" s="82" t="n">
        <v>-118.653</v>
      </c>
      <c r="G56" s="82" t="n">
        <v>125.377</v>
      </c>
      <c r="H56" s="82" t="n">
        <v>1.533</v>
      </c>
      <c r="I56" s="82" t="n">
        <v>-389.263</v>
      </c>
      <c r="J56" s="82" t="n">
        <v>-571.979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-1537.428</v>
      </c>
      <c r="D59" s="82" t="n">
        <v>3674.183</v>
      </c>
      <c r="E59" s="82" t="n">
        <v>-573.296</v>
      </c>
      <c r="F59" s="82" t="n">
        <v>5355.946</v>
      </c>
      <c r="G59" s="82" t="n">
        <v>4943.475</v>
      </c>
      <c r="H59" s="82" t="n">
        <v>2397.175</v>
      </c>
      <c r="I59" s="82" t="n">
        <v>753.419</v>
      </c>
      <c r="J59" s="82" t="n">
        <v>2113.703</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633.73</v>
      </c>
      <c r="D64" s="82" t="n">
        <v>-215.005</v>
      </c>
      <c r="E64" s="82" t="n">
        <v>-1620.329</v>
      </c>
      <c r="F64" s="82" t="n">
        <v>642.946</v>
      </c>
      <c r="G64" s="82" t="n">
        <v>-697.89</v>
      </c>
      <c r="H64" s="82" t="n">
        <v>357.107</v>
      </c>
      <c r="I64" s="82" t="n">
        <v>171.796</v>
      </c>
      <c r="J64" s="82" t="n">
        <v>-150.156</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64.765</v>
      </c>
      <c r="D72" s="82" t="n">
        <v>-5.828</v>
      </c>
      <c r="E72" s="82" t="n">
        <v>190.793</v>
      </c>
      <c r="F72" s="82" t="n">
        <v>46.865</v>
      </c>
      <c r="G72" s="82" t="n">
        <v>-31.623</v>
      </c>
      <c r="H72" s="82" t="n">
        <v>-67.624</v>
      </c>
      <c r="I72" s="82" t="n">
        <v>-52.575</v>
      </c>
      <c r="J72" s="82" t="n">
        <v>-329.529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-4013.662</v>
      </c>
      <c r="D73" s="90" t="n">
        <v>-333.339</v>
      </c>
      <c r="E73" s="90" t="n">
        <v>-4892.292</v>
      </c>
      <c r="F73" s="90" t="n">
        <v>3046.728</v>
      </c>
      <c r="G73" s="90" t="n">
        <v>-88.873</v>
      </c>
      <c r="H73" s="90" t="n">
        <v>-276.194</v>
      </c>
      <c r="I73" s="90" t="n">
        <v>-1266.39</v>
      </c>
      <c r="J73" s="90" t="n">
        <v>5620.359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-21.924</v>
      </c>
      <c r="D79" s="82" t="n">
        <v>-22.251</v>
      </c>
      <c r="E79" s="82" t="n">
        <v>-15.251</v>
      </c>
      <c r="F79" s="82" t="n">
        <v>-29.949</v>
      </c>
      <c r="G79" s="82" t="n">
        <v>-49.847</v>
      </c>
      <c r="H79" s="82" t="n">
        <v>-41.031</v>
      </c>
      <c r="I79" s="82" t="n">
        <v>-56.322</v>
      </c>
      <c r="J79" s="82" t="n">
        <v>-41.678</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-12.985</v>
      </c>
      <c r="D80" s="82" t="n">
        <v>-5.57</v>
      </c>
      <c r="E80" s="82" t="n">
        <v>-11.422</v>
      </c>
      <c r="F80" s="82" t="n">
        <v>-17.502</v>
      </c>
      <c r="G80" s="82" t="n">
        <v>-38.365</v>
      </c>
      <c r="H80" s="82" t="n">
        <v>-5.116</v>
      </c>
      <c r="I80" s="82" t="n">
        <v>-20.412</v>
      </c>
      <c r="J80" s="82" t="n">
        <v>-3.958</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2321.808</v>
      </c>
      <c r="D88" s="82" t="n">
        <v>1036.965</v>
      </c>
      <c r="E88" s="82" t="n">
        <v>2027.563</v>
      </c>
      <c r="F88" s="82" t="n">
        <v>1090.653</v>
      </c>
      <c r="G88" s="82" t="n">
        <v>-1385.164</v>
      </c>
      <c r="H88" s="82" t="n">
        <v>310.999</v>
      </c>
      <c r="I88" s="82" t="n">
        <v>-1026.061</v>
      </c>
      <c r="J88" s="82" t="n">
        <v>956.075</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1033.711</v>
      </c>
      <c r="D93" s="90" t="n">
        <v>-483.926</v>
      </c>
      <c r="E93" s="90" t="n">
        <v>-364.816</v>
      </c>
      <c r="F93" s="90" t="n">
        <v>-1195.29</v>
      </c>
      <c r="G93" s="90" t="n">
        <v>-1473.376</v>
      </c>
      <c r="H93" s="90" t="n">
        <v>264.852</v>
      </c>
      <c r="I93" s="90" t="n">
        <v>-1102.795</v>
      </c>
      <c r="J93" s="90" t="n">
        <v>910.439</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4457.8</v>
      </c>
      <c r="D99" s="82" t="n">
        <v>12736.575</v>
      </c>
      <c r="E99" s="82" t="n">
        <v>9668</v>
      </c>
      <c r="F99" s="82" t="n">
        <v>5597.7</v>
      </c>
      <c r="G99" s="82" t="n">
        <v>8476.615</v>
      </c>
      <c r="H99" s="82" t="n">
        <v>6674.84</v>
      </c>
      <c r="I99" s="82" t="n">
        <v>4966.05</v>
      </c>
      <c r="J99" s="82" t="n">
        <v>7831.7</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1747.525</v>
      </c>
      <c r="D100" s="85" t="n">
        <v>9493.025</v>
      </c>
      <c r="E100" s="85" t="n">
        <v>6913</v>
      </c>
      <c r="F100" s="85" t="n">
        <v>7629.04</v>
      </c>
      <c r="G100" s="85" t="n">
        <v>6164.725</v>
      </c>
      <c r="H100" s="85" t="n">
        <v>6509.023</v>
      </c>
      <c r="I100" s="85" t="n">
        <v>5728.725</v>
      </c>
      <c r="J100" s="85" t="n">
        <v>8531.700000000001</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n">
        <v>3056.594</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4.066</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1428.875</v>
      </c>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98.714</v>
      </c>
      <c r="D119" s="85" t="n">
        <v>98.714</v>
      </c>
      <c r="E119" s="85" t="n">
        <v>85.55200000000001</v>
      </c>
      <c r="F119" s="85" t="n">
        <v>65.809</v>
      </c>
      <c r="G119" s="85" t="n">
        <v>158.512</v>
      </c>
      <c r="H119" s="85" t="n">
        <v>192.785</v>
      </c>
      <c r="I119" s="85" t="n">
        <v>235.627</v>
      </c>
      <c r="J119" s="85" t="n">
        <v>117.538</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-40.186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2611.561</v>
      </c>
      <c r="D121" s="90" t="n">
        <v>3144.836</v>
      </c>
      <c r="E121" s="90" t="n">
        <v>2669.448</v>
      </c>
      <c r="F121" s="90" t="n">
        <v>-672.34</v>
      </c>
      <c r="G121" s="90" t="n">
        <v>2153.378</v>
      </c>
      <c r="H121" s="90" t="n">
        <v>-26.968</v>
      </c>
      <c r="I121" s="90" t="n">
        <v>2058.292</v>
      </c>
      <c r="J121" s="90" t="n">
        <v>-857.724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-368.39</v>
      </c>
      <c r="D122" s="90" t="n">
        <v>2327.571</v>
      </c>
      <c r="E122" s="90" t="n">
        <v>-2587.66</v>
      </c>
      <c r="F122" s="90" t="n">
        <v>1179.098</v>
      </c>
      <c r="G122" s="90" t="n">
        <v>591.129</v>
      </c>
      <c r="H122" s="90" t="n">
        <v>-38.31</v>
      </c>
      <c r="I122" s="90" t="n">
        <v>-310.893</v>
      </c>
      <c r="J122" s="90" t="n">
        <v>5673.074</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2999.419</v>
      </c>
      <c r="D127" s="90" t="n">
        <v>5326.99</v>
      </c>
      <c r="E127" s="90" t="n">
        <v>2739.33</v>
      </c>
      <c r="F127" s="90" t="n">
        <v>3918.428</v>
      </c>
      <c r="G127" s="90" t="n">
        <v>4509.557</v>
      </c>
      <c r="H127" s="90" t="n">
        <v>4471.247</v>
      </c>
      <c r="I127" s="90" t="n">
        <v>4160.354</v>
      </c>
      <c r="J127" s="90" t="n">
        <v>9833.428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D5" s="105" t="inlineStr"/>
      <c r="E5"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F5" s="105" t="inlineStr">
        <is>
          <t>Laporan keuangan disusun atas dasar akrual dengan menggunakan konsep nilai historis, kecuali Ketika standar akuntansi mensyaratkan pengukuran nilai wajar.
Laporan keuangan disusun berdasarkan asumsi kelangsungan usaha (going concern), karena manajemen meyakini bahwa Bank memiliki sumber daya yang memadai untuk mempertahankan kelangsungan usahanya di masa mendatang yang dapat diperkirakan. Dalam melakukan penilaian ini, manajemen telah mempertimbangkan berbagai informasi, termasuk proyeksi profitabilitas, persyaratan permodalan sesuai ketentuan regulator, serta kebutuhan pendanaan. Penilaian tersebut juga mencakup pertimbangan atas skenario penurunan kondisi ekonomi yang secara wajar mungkin terjadi serta potensi dampaknya terhadap profitabilitas, permodalan, dan likuiditas Bank.</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meliputi kas kecil, kas besar dan kas di dalam Anjungan Tunai Mandiri (“ATM”).</t>
        </is>
      </c>
      <c r="D7" s="105" t="inlineStr"/>
      <c r="E7"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F7" s="105" t="inlineStr">
        <is>
          <t>Laporan arus kas menyajikan perubahan dalam kas dan setara kas dari aktivitas operasi, investasi dan pendanaan yang disusun dengan metode langsung. Untuk tujuan laporan arus kas, kas dan setara kas meliputi kas, giro pada Bank Indonesia, giro pada bank-bank lain, penempatan pada Bank Indonesia, dan efek-efek yang jatuh temponya tidak lebih dari tiga bulan sejak tanggal perolehan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dicatat sebesar biaya perolehan dikurangi akumulasi penyusutan. Biaya perolehan mencakup semua pengeluaran yang terkait secara langsung dengan perolehan aset tetap.</t>
        </is>
      </c>
      <c r="D8" s="105" t="inlineStr"/>
      <c r="E8" s="105" t="inlineStr">
        <is>
          <t>Aset tetap dicatat sebesar biaya perolehan dikurangi akumulasi penyusutan. Biaya perolehan mencakup semua pengeluaran yang terkait secara langsung dengan perolehan aset tetap.</t>
        </is>
      </c>
      <c r="F8" s="105" t="inlineStr">
        <is>
          <t>Aset tetap dicatat sebesar biaya perolehan dikurangi akumulasi penyusutan. Biaya perolehan mencakup semua pengeluaran yang terkait secara langsung dengan perolehan aset tetap.</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D9" s="105" t="inlineStr"/>
      <c r="E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dicatat dalam “Pendapatan bunga” dan “Beban bunga” di dalam laporan laba rugi menggunakan metode suku bunga efektif.</t>
        </is>
      </c>
      <c r="D11" s="105" t="inlineStr"/>
      <c r="E11" s="105" t="inlineStr">
        <is>
          <t>Pendapatan dan beban bunga untuk semua instrumen keuangan dicatat dalam  bunga dan  bunga di dalam laporan laba rugi menggunakan metode suku bunga efektif.</t>
        </is>
      </c>
      <c r="F11" s="105" t="inlineStr">
        <is>
          <t>Pendapatan dan beban bunga untuk semua instrumen keuangan dicatat dalam  bunga dan  bunga di dalam laba rugi dengan menggunakan metode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D12" s="105" t="inlineStr"/>
      <c r="E12" s="105" t="inlineStr">
        <is>
          <t>Pendapatan dan beban bunga untuk semua instrumen keuangan dicatat dalam  bunga dan  bunga di dalam laporan laba rugi menggunakan metode suku bunga efektif.</t>
        </is>
      </c>
      <c r="F12" s="105" t="inlineStr">
        <is>
          <t>Transaksi dalam mata uang asing dijabarkan ke dalam mata uang Rupiah, mata uang fungsional Bank, dengan kurs yang berlaku pada tanggal transaksi. Aset dan liabilitas moneter dalam mata uang asing dijabarkan ke dalam mata uang Rupiah dengan kurs yang berlaku dengan menggunakan kurs tengah Reuters pada pukul 16:00 WIB pada tanggal pelaporan. Laba atau rugi kurs dari asset dan liabilitas moneter terdiri dari selisih antara biaya perolehan diamortisasi yang diukur dalam mata uang fungsional pada awal periode, disesuaikan dengan suku bunga efektif dan pembayaran selama periode berjalan, dan biaya amortisasi yang diukur dalam mata uang asing yang dijabarkan dengan kurs pada period pelaporan.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 berelasi. Sesuai dengan PSAK 7 - Pengungkapan Pihak-pihak Berelasi, yang dimaksud dengan pihak berelasi adalah orang atau entitas yang berelasi dengan entitas pelapor</t>
        </is>
      </c>
      <c r="D13" s="105" t="inlineStr"/>
      <c r="E13" s="105" t="inlineStr">
        <is>
          <t>Bank melakukan transaksi dengan pihak berelasi. Sesuai dengan PSAK 7 - Pengungkapan Pihak-pihak Berelasi, yang dimaksud dengan pihak berelasi adalah orang atau entitas yang berelasi dengan entitas pelapor.</t>
        </is>
      </c>
      <c r="F13" s="105" t="inlineStr">
        <is>
          <t>Dalam laporan keuangan ini, istilah pihak-pihak berelasi digunakan sesuai dengan PSAK 224 mengenai  Pihak-Pihak Berelasi. Semua transaksi material yang dilakukan dengan pihak-pihak berelasi diungkapkan dalam catatan atas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penghasilan tangguhan diakui sepenuhnya, dengan menggunakan metode liabilitas untuk semua perbedaan temporer yang berasal dari selisih antara dasar pengenaan pajak aset dan liabilitas dengan nilai tercatatnya pada laporan keuangan.</t>
        </is>
      </c>
      <c r="D14" s="105" t="inlineStr"/>
      <c r="E14" s="105" t="inlineStr">
        <is>
          <t>Pajak penghasilan tangguhan diakui sepenuhnya, dengan menggunakan metode liabilitas untuk semua perbedaan temporer yang berasal dari selisih antara dasar pengenaan pajak aset dan liabilitas dengan nilai tercatatnya pada laporan keuangan.</t>
        </is>
      </c>
      <c r="F14" s="105" t="inlineStr">
        <is>
          <t>Beban pajak penghasilan terdiri dari pajak kini dan pajak tangguhan. Pajak kini dan pajak tangguhan diakui dalam laba rugi kecuali jika pajak tersebut terkait dengan transaksi yang diakui secara langsung di ekuitas atau di penghasilan komprehensif lainnya.
Beban pajak kini adalah jumlah pajak yang dibayarkan atau terutang atas pendapatan kena pajak atau kerugian pajak selama tahun berjalan, menggunakan tarif pajak yang secara substantif berlaku pada tanggal pelaporan. Pajak kini juga mencakup penyesuaian terhadap provisi pajak yang dibuat tahun-tahun sebelumnya baik untuk menyesuaikannya dengan pajak penghasilan yang dilaporkan dalam SPT pajak penghasilan tahunan, atau untuk memperhitungkan perbedaan-perbedaan yang timbul dari ketetapan pajak. Beban pajak kini diukur menggunakan estimasi terbaik dari jumlah yang diharapkan untuk dibayar atau diterima, dengan
mempertimbangkan ketidakpastian terkait kompleksitas peraturan perpajakan.
Pajak tangguhan diakui sehubungan dengan perbedaan temporer antara jumlah tercatat aset dan liabilitas untuk tujuan pelaporan keuangan dan jumlah yang digunakan untuk tujuan perpajakan. Pajak tangguhan diukur dengan menggunakan tarif pajak yang diharapkan akan diterapkan terhadap perbedaan temporer pada saat pembalikan, berdasarkan peraturan yang telah berlaku atau secara substantif berlaku pada tanggal pelaporan. Kebijakan akuntansi ini juga mengharuskan pengakuan manfaat pajak, seperti kompensasi rugi fiskal yang timbul di tahun berjalan yang diharapkan untuk direalisasikan di periode mendatang, sepanjang realisasi manfaat tersebut kemungkinan besar terjadi.
Aset pajak tangguhan ditelaah pada setiap tanggal pelaporan dan dikurangi sepanjang kemungkinan besar manfaat pajak terkait tidak akan terealisasi; pengurangan tersebut dibalik ketika kemungkinan realisasi melalui laba kena pajak di masa depan meningkat.
Aset pajak tangguhan yang tidak diakui dinilai kembali
pada setiap tanggal pelaporan dan diakui sepanjang besar kemungkinan laba kena pajak di masa depan akan tersedia untuk digunakan.
Bank telah menetapkan bahwa pajak tambahan minimum, yang wajib dibayarkan berdasarkan peraturan Pilar Dua, merupakan pajak penghasilan. Bank menerapkan pengecualian wajib temporer dari akuntansi pajak tangguhan atas dampak dari pajak tambahan Pilar Dua dan mencatatnya sebagai pajak kini saat pajak tersebut timbul.</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diterima merupakan dana yang diterima dari bank lain, Bank Indonesia atau pihak lain dengan kewajiban pembayaran kembali sesuai dengan persyaratan perjanjian pinjaman.</t>
        </is>
      </c>
      <c r="D15" s="105" t="inlineStr"/>
      <c r="E15" s="105" t="inlineStr"/>
      <c r="F15" s="105" t="inlineStr">
        <is>
          <t>Pinjaman yang diberikan adalah penyediaan uang atau tagihan yang dapat dipersamakan dengan kas, berdasarkan persetujuan atau kesepakatan pinjam-meminjam antara Bank dengan pihak lain yang mewajibkan pihak peminjam untuk melunasi utangnya berikut bunganya setelah jangka waktu tertentu.</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c r="E16" s="105" t="inlineStr"/>
      <c r="F16" s="105" t="inlineStr">
        <is>
          <t>Provisi diakui jika, sebagai akibat dari peristiwa masa lalu, Bank memiliki kewajiban hukum atau konstruktif saat ini yang dapat diestimasi secara andal, dan kemungkinan besar arus keluar manfaat ekonomi akan diperlukan untuk menyelesaikan kewajiban tersebut. Provisi ditentukan dengan mendiskontokan arus kas masa depan yang diharapkan, pada tingkat diskonto sebelum pajak yang mencerminkan penilaian pasar saat ini atas nilai waktu dari uang dan risiko spesifik terhadap liabilitas tersebut.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D17" s="105" t="inlineStr"/>
      <c r="E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F17" s="105" t="inlineStr">
        <is>
          <t>Liabilitas imbalan kerja jangka pendek merupakan bonus karyawan yang akan diselesaikan dalam jangka waktu satu tahun. Liabilitas imbalan kerja jangka pendek diukur berdasarkan jumlah tidak terdiskonto dan dibebankan pada saat jasa tersebut diberikan.
Short-term employee benefit obligation represents employee bonus which will be paid within one year. Short-term employee benefit obligation is measured on an undiscounted basis and is expensed as the related service is provided.
Liabilitas diakui untuk jumlah yang akan dibayar sebagai bonus jangka pendek jika Bank memiliki kewajiban hukum atau kewajiban konstruktif atas pembayaran beban tersebut sebagai akibat dari jasa masa lalu yang diberikan oleh pekerja dan kewajiban tersebut dapat diestimasi secara andal.
Liabilitas imbalan pasti yang diakui pada laporan posisi keuangan sebesar nilai kini kewajiban imbalan pasti pada akhir periode pelaporan dikurangi nilai wajar aset program.
Imbalan kerja jangka panjang lainnya seperti cuti berimbalan jangka panjang dan penghargaan jubilee dihitung dengan menggunakan metode projected unit credit dan didiskontokan ke nilai kini. Imbalan ini dihitung dengan menggunakan metodologi yang sama dengan metodologi yang digunakan dalam perhitungan program pensiun imbalan pasti, kecuali untuk keuntungan atau kerugian aktuarial dari pengukuran kembali yang diakui dalam laba rugi pada periode dimana keuntungan atau kerugian tersebut timbul</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tahun yang bersangkutan.</t>
        </is>
      </c>
      <c r="D18" s="105" t="inlineStr"/>
      <c r="E18" s="105" t="inlineStr">
        <is>
          <t>Laba bersih per saham dasar dihitung dengan membagi laba bersih dengan rata-rata tertimbang jumlah saham biasa yang beredar pada tahun yang bersangkutan.</t>
        </is>
      </c>
      <c r="F18" s="105" t="inlineStr">
        <is>
          <t>Laba (rugi) bersih per saham dasar dihitung dengan membagi laba (rugi) bersih dengan rata-rata tertimbang jumlah saham biasa yang beredar pada tahun yang bersangkutan.
Laba (rugi) per saham dilusian dihitung dengan membagi laba (rugi) bersih dengan rata-rata tertimbang jumlah saham yang beredar ditambah dengan rata-rata tertimbang jumlah saham yang akan diterbitkan atas konversi efek yang berpotensi saham yang bersifat dilutif.</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Dividen dari investasi itu tetap diakui dalam laba rugi sebagai pendapatan lainnya ketika hak Bank untuk menerima pembayaran ditetapkan.</t>
        </is>
      </c>
      <c r="D19" s="105" t="inlineStr"/>
      <c r="E19" s="105" t="inlineStr">
        <is>
          <t>Dividen dari investasi itu tetap diakui dalam laba rugi sebagai pendapatan lainnya ketika hak Bank untuk menerima pembayaran ditetapkan.</t>
        </is>
      </c>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menyajikan segmen operasi berdasarkan informasi yang disiapkan secara internal untuk pengambil keputusan operasional sesuai PSAK 5, “Segmen Operasi”. Pengambil keputusan operasional Bank adalah Dewan Direksi.</t>
        </is>
      </c>
      <c r="D20" s="105" t="inlineStr"/>
      <c r="E20" s="105" t="inlineStr">
        <is>
          <t>Bank menyajikan segmen operasi berdasarkan informasi yang disiapkan secara internal untuk pengambil keputusan operasional sesuai PSAK 5,  Operasi. Pengambil keputusan operasional Bank adalah Dewan Direksi.</t>
        </is>
      </c>
      <c r="F20" s="105" t="inlineStr">
        <is>
          <t>Segmen operasi adalah suatu komponen dari Bank yang melakukan aktivitas bisnis yang menghasilkan pendapatan dan menimbulkan beban, termasuk pendapatan dan beban terkait atas transaksi dengan komponen lain, Bank mengidentifikasikan segmen operasi berdasarkan pelaporan internal yang dikaji secara berkala oleh pengambil keputusan operasional utama dalam rangka mengalokasikan sumber daya dan menilai kinerja segmen operasi tersebut.</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Standar dan interpretasi standar akuntansi keuangan yang baru serta amandemen dan penyesuaian terhadap standar akuntansi keuangan yang telah diterbitkan dan berlaku efektif untuk tahun buku yang dimulai pada atau setelah 1 Januari 2022 namun tidak berdampak secara material terhadap pelaporan kinerja ataupun posisi keuangan Bank adalah sebagai berikut:
- Amandemen PSAK No. 22, “Kombinasi Bisnis tentang Referensi ke Kerangka Konseptual”;
- Amandemen PSAK No. 57, “Provisi, Liabilitas Kontinjensi dan Aset Kontinjensi tentang Kontrak Memberatkan - Biaya Memenuhi Kontrak”;
- PSAK No. 69 (Penyesuaian 2020), “Agrikultur”;
- PSAK No. 71 (Penyesuaian 2020), “Instrumen Keuangan”; dan
- PSAK No. 73 (Penyesuaian 2020), “Sewa”.</t>
        </is>
      </c>
      <c r="D22" s="105" t="inlineStr"/>
      <c r="E22"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t>
        </is>
      </c>
      <c r="F22" s="105" t="inlineStr">
        <is>
          <t>Amendemen dan standar akuntansi berikut ini berlaku efektif pada tanggal 1 Januari 2025 dan diterapkan dalam penyusunan laporan keuangan untuk tahun yang berakhir pada tanggal 31 Desember 2025:
PSAK 117,  Asuransi
Bank telah menilai bahwa penerapan amendemen dan standar yang dijelaskan di atas tidak mengakibatkan perubahan terhadap kebijakan akuntansi Bank dan tidak memiliki dampak terhadap jumlah yang dilaporkan dan informasi yang diungkapkan pada tahun berjalan atau tahun sebelumnya.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Bank mengakuisisi hubungan nasabah dan merek sebagai bagian dari kombinasi bisnis. Aset takberwujud yang diakuisisi dalam kombinasi bisnis disajikan sebesar nilai wajar pada saat akuisisi dan disajikan terpisah dari goodwill.</t>
        </is>
      </c>
      <c r="D23" s="105" t="inlineStr"/>
      <c r="E23" s="105" t="inlineStr">
        <is>
          <t>Bank mengakuisisi hubungan nasabah dan merek sebagai bagian dari kombinasi bisnis. Aset takberwujud yang diakuisisi dalam kombinasi bisnis disajikan sebesar nilai wajar pada saat akuisisi dan disajikan terpisah dari goodwill.</t>
        </is>
      </c>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D24" s="105" t="inlineStr"/>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D25" s="105" t="inlineStr"/>
      <c r="E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F25" s="105" t="inlineStr">
        <is>
          <t>Transaksi dalam mata uang asing dijabarkan ke dalam mata uang Rupiah, mata uang fungsional Bank, dengan kurs yang berlaku pada tanggal transaksi. Aset dan liabilitas moneter dalam mata uang asing dijabarkan ke dalam mata uang Rupiah dengan kurs yang berlaku dengan menggunakan kurs tengah Reuters pada pukul 16:00 WIB pada tanggal pelaporan. Laba atau rugi kurs dari asset dan liabilitas moneter terdiri dari selisih antara biaya perolehan diamortisasi yang diukur dalam mata uang fungsional pada awal periode, disesuaikan dengan suku bunga efektif dan pembayaran selama periode berjalan, dan biaya amortisasi yang diukur dalam mata uang asing yang dijabarkan dengan kurs pada period pelaporan.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D26" s="105" t="inlineStr"/>
      <c r="E26" s="105" t="inlineStr">
        <is>
          <t>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F26" s="105" t="inlineStr">
        <is>
          <t>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disajikan sebesar biaya perolehan diamortisasi dengan menggunakan suku bunga efektif dikurangi dengan cadangan kerugian penurunan nilai.</t>
        </is>
      </c>
      <c r="D27" s="105" t="inlineStr"/>
      <c r="E27" s="105" t="inlineStr">
        <is>
          <t>Penempatan pada Bank Indonesia dan bank lain disajikan sebesar biaya perolehan diamortisasi dengan menggunakan suku bunga efektif dikurangi dengan cadangan kerugian penurunan nilai.</t>
        </is>
      </c>
      <c r="F27" s="105" t="inlineStr">
        <is>
          <t>Penempatan pada Bank Indonesia disajikan sebesar biaya perolehan diamortisasi dengan menggunakan suku bunga efektif dikurangi dengan cadangan kerugian penurunan nilai. Lihat Catatan 2c (i) dan (iii) untuk kebijakan akuntansi pada aset keuangan yang diukur dengan biaya amortisasi.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Deposito Bank Indonesia (“SDBI”), Surat Kredit Berdokumen Dalam Negeri (“SKBDN”), wesel tagih, obligasi korporasi yang diperdagangkan di pasar uang dan di bursa efek serta Obligasi Pemerintah.
Obligasi Pemerintah adalah surat hutang yang diterbitkan oleh Pemerintah Republik Indonesia yang dibeli dari pasar.</t>
        </is>
      </c>
      <c r="D28" s="105" t="inlineStr"/>
      <c r="E28" s="105" t="inlineStr">
        <is>
          <t>-efek terdiri dari Sertifikat Deposito Bank Indonesia (), Surat Kredit Berdokumen Dalam Negeri (), wesel tagih, obligasi korporasi yang diperdagangkan di pasar uang dan di bursa efek serta Obligasi Pemerintah.
Obligasi Pemerintah adalah surat hutang yang diterbitkan oleh Pemerintah Republik Indonesia yang dibeli dari pasar.</t>
        </is>
      </c>
      <c r="F28" s="105" t="inlineStr">
        <is>
          <t>Setelah pengakuan awal, efek-efek (selain sukuk) diukur sesuai dengan klasifikasinya masing-masing, sebagai diukur pada biaya perolehan diamortisasi atau diukur pada nilai wajar melalui penghasilan komprehensif lain ().</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Hak atas tanah berupa Sertifikat Hak Guna Bangunan (“HGB”) dan Hak Guna Usaha (“HGU”)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D30" s="105" t="inlineStr"/>
      <c r="E30" s="105" t="inlineStr">
        <is>
          <t>Hak atas tanah berupa Sertifikat Hak Guna Bangunan () dan Hak Guna Usaha ()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memilih untuk tidak mengakui aset hak-guna dan liabilitas sewa untuk:
Sewa dengan jangka waktu kurang atau sama dengan 12 bulan dan tidak terdapat opsi beli;
Sewa atas aset dengan nilai rendah.</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D32" s="105" t="inlineStr"/>
      <c r="E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F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
Untuk tujuan uji penurunan nilai, goodwill dialokasikan pada setiap unit penghasil kas (atau kelompok unit penghasil kas) dari Bank yang diharapkan memberikan manfaat dari sinergi kombinasi bisnis tersebut. Unit penghasil kas yang telah memperoleh alokasi goodwill diuji penurunan nilainya secara tahunan, dan ketika terdapat indikasi bahwa unit tersebut mengalami penurunan nilai. Jika jumlah terpulihkan dari unit penghasil kas kurang dari jumlah tercatatnya, rugi penurunan nilai dialokasikan pertama untuk mengurangi jumlah tercatat aset atas setiap goodwill yang dialokasikan pada unit dan selanjutnya ke aset lainnya dari unit dibagi prorata atas dasar jumlah tercatat setiap aset dalam unit tersebut. Setiap kerugian penurunan nilai goodwill diakui secara langsung dalam laba rugi pada laporan laba rugi dan penghasilan komprehensif lain. Rugi penurunan nilai yang diakui atas goodwill tidak dapat dipulihkan pada periode berikutnya.</t>
        </is>
      </c>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sehubungan dengan hubungan nasabah, perangkat lunak dan merek di atas diperoleh dari hasil penggabungan usaha.</t>
        </is>
      </c>
      <c r="D34" s="105" t="inlineStr"/>
      <c r="E34" s="105" t="inlineStr">
        <is>
          <t>Aset takberwujud sehubungan dengan hubungan nasabah, perangkat lunak dan merek di atas diperoleh dari hasil penggabungan usaha.</t>
        </is>
      </c>
      <c r="F34" s="105" t="inlineStr">
        <is>
          <t>Perangkat lunak yang dibeli oleh Bank dicatat sebesar biaya perolehan dikurangi akumulasi amortisasi dan akumulasi penurunan nilai. Amortisasi diakui dalam laba rugi dengan menggunakan metode garis lurus berdasarkan taksiran masa manfaat selama 4 tahun.
Bank mengakuisisi hubungan nasabah dan merek sebagai bagian dari kombinasi bisnis. Aset takberwujud yang diakuisisi dalam kombinasi bisnis disajikan sebesar nilai wajar pada saat akuisisi dan disajikan terpisah dari goodwill.
Hubungan nasabah diamortisasi dengan menggunakan metode garis lurus berdasarkan taksiran masa manfaat selama 16 tahun. Merek yang dianggap memilki masa manfaat ekonomis yang tidak terbatas tidak diamortisasi namun diuji penurunan nilainya setiap tahun, atau lebih sering apabila terdapat peristiwa atau perubahan pada kondisi yang mengindikasikan kemungkinan penurunan nilai.</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adalah beban yang telah dikeluarkan tetapi belum diakui sebagai biaya pada periode terjadinya. Biaya dibayar di muka akan diakui sebagai biaya pada laporan laba rugi pada saat diamortisasi sesuai dengan masa manfaatnya.</t>
        </is>
      </c>
      <c r="D35" s="105" t="inlineStr"/>
      <c r="E35" s="105" t="inlineStr">
        <is>
          <t>Biaya dibayar di muka adalah beban yang telah dikeluarkan tetapi belum diakui sebagai biaya pada periode terjadinya. Biaya dibayar di muka akan diakui sebagai biaya pada laporan laba rugi pada saat diamortisasi sesuai dengan masa manfaatnya.</t>
        </is>
      </c>
      <c r="F35" s="105" t="inlineStr">
        <is>
          <t>Biaya dibayar di muka adalah biaya yang telah dikeluarkan tetapi belum diakui sebagai beban pada periode terjadinya. Biaya dibayar di muka akan diakui sebagai beban pada laba rugi pada saat diamortisasi sesuai dengan masa manfaatnya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D39" s="105" t="inlineStr"/>
      <c r="E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F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
Simpanan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2c (ii) dan (iii) untuk kebijakan akuntansi atas liabilitas keuangan yang diukur dengan biaya perolehan diamortisasi.</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D41" s="105" t="inlineStr"/>
      <c r="E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F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
Pada pengukuran awal, efek-efek yang dibeli dengan janji dijual kembali disajikan sebesar nilai wajar ditambah dengan biaya transaksi yang dapat diatribusikan secara langsung. Setelah pengakuan awal, efek-efek yang dibeli dengan janji dijual kembali diukur pada biaya perolehan diamortisasi. Selisih antara harga beli dan harga jual kembali yang disepakati dicatat sebagai pendapatan bunga yang belum diakui dan diamortisasi dengan menggunakan suku bunga efektif sebagai pendapatan bunga selama jangka waktu sejak efek-efek tersebut dibeli hingga saat dijual kembali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saham disajikan dalam kelompok ekuitas sebagai pengurang tambahan modal disetor dan tidak diamortisasi.</t>
        </is>
      </c>
      <c r="D45" s="105" t="inlineStr"/>
      <c r="E45" s="105" t="inlineStr">
        <is>
          <t>Biaya emisi saham disajikan dalam kelompok ekuitas sebagai pengurang tambahan modal disetor dan tidak diamortisasi.</t>
        </is>
      </c>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Amendemen dan standar akuntansi berikut ini berlaku efektif pada tanggal 1 Januari 2025 dan diterapkan dalam penyusunan laporan keuangan untuk tahun yang berakhir pada tanggal 31 Desember 2025:
PSAK 117,  Asuransi
Bank telah menilai bahwa penerapan amendemen dan standar yang dijelaskan di atas tidak mengakibatkan perubahan terhadap kebijakan akuntansi Bank dan tidak memiliki dampak terhadap jumlah yang dilaporkan dan informasi yang diungkapkan pada tahun berjalan atau tahun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interpretasi, amandemen ataupun penyesuaian tersebut, yang akan berlaku efektif untuk tahun buku yang dimulai pada atau setelah 1 Januari 2023, 2024 dan 2025, adalah sebagai berikut:
1 Januari 2023
- Amandemen PSAK No. 1, “Penyajian Laporan Keuangan tentang Klasifikasi Liabilitas Sebagai Jangka Pendek atau Jangka Panjang”;
- Amandemen PSAK No. 16, “Aset Tetap tentang Hasil Sebelum Penggunaan yang Diintensikan”;
- Amandemen PSAK No. 1, “Penyajian Laporan Keuangan tentang Pengungkapan Kebijakan Akuntansi”;
- Amandemen PSAK No. 25, “Kebijakan Akuntansi, Perubahan Estimasi Akuntansi dan Kesalahan tentang Definisi Estimasi Akuntansi”; dan
- Amandemen PSAK No. 46, “Pajak Penghasilan tentang Pajak Tangguhan terkait Aset dan Liabilitas yang timbul dari Transaksi Tunggal”.</t>
        </is>
      </c>
      <c r="D50" s="105" t="inlineStr"/>
      <c r="E50" s="105" t="inlineStr">
        <is>
          <t>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
Amendemen PSAK No. 1,  Laporan Keuangan tentang Klasifikasi Liabilitas sebagai Jangka Pendek atau Jangka Panjang
-
Amendemen PSAK No. 16,  Tetap tentang Hasil Sebelum Penggunaan yang Diintensikan
-
Amendemen PSAK No. 1,  Laporan Keuangan tentang Pengungkapan Kebijakan Akuntansi
-
Amendemen PSAK No. 25,  Akuntansi, Perubahan Estimasi Akuntansi dan Kesalahan tentang Definisi Estimasi Akuntansi dan
Amendemen PSAK No. 46,  Penghasilan tentang Pajak Tangguhan terkait Aset dan Liabilitas yang timbul dari Transaksi Tunggal</t>
        </is>
      </c>
      <c r="F50" s="105" t="inlineStr">
        <is>
          <t>Beberapa amendemen atau revisi standar akuntansi telah diterbitkan namun belum efektif untuk periode yang berakhir pada tanggal 31 Desember 2025, dan belum diterapkan dalam menyusun laporan keuangan konsolidasian ini. Di antaranya, PSAK baru dan amendemen atas PSAK berikut ini, yang mungkin relevan terhadap laporan keuangan Bank di masa mendatang, dan mungkin mensyaratkan penerapan retrospektif sesuai PSAK 208,  Akuntansi, Perubahan Estimasi Akuntansi, dan Kesalahan:
Efektif untuk periode pelaporan pada atau setelah
tanggal 1 Januari 2026:
Amendemen PSAK 109,  Keuangan dan PSAK 107,  Keuangan: Pengungkapan tentang  dan Pengukuran Instrumen Keuangan
Efektif untuk periode pelaporan pada atau setelah
tanggal 1 Januari 2027:
PSAK 118,  dan Pengungkapan dalam Laporan Keuangan
PSAK 118 akan menggantikan PSAK 201,  Laporan Keuangan. Standar akuntansi baru ini memperkenalkan, di antaranya, persyaratan baru utama berikut ini:
Bank diwajibkan untuk mengklasifikasikan seluruh pendapatan dan beban ke dalam lima kategori dalam laporan laba rugi, yaitu kategori operasi, investasi, pendanaan, operasi yang dihentikan, dan pajak penghasilan. Bank juga diwajibkan untuk menyajikan subtotal laba operasi, subtotal baru yang didefinisikan. Laba neto Bank tidak akan berubah.
Ukuran kinerja tetapan manajemen (UKTM) diungkapkan dalam satu catatan di dalam laporan keuangan.
Panduan tambahan diberikan tentang cara mengelompokkan informasi dalam laporan keuangan.
Bank masih dalam proses menilai dampak PSAK 118, khususnya terkait struktur laporan laba rugi dan laporan arus kas Bank. Bank juga sedang menilai dampak terhadap pengelompokan informasi dalam laporan keuangan, termasuk untuk pos-pos yang saat ini berlabel -lain.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43993.498</v>
      </c>
      <c r="I5" s="113" t="n">
        <v>46883.72</v>
      </c>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120.084</v>
      </c>
      <c r="I6" s="114" t="n">
        <v>7.05</v>
      </c>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561.35</v>
      </c>
      <c r="I7" s="114" t="inlineStr"/>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681.434</v>
      </c>
      <c r="I8" s="113" t="n">
        <v>7.05</v>
      </c>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29870.184</v>
      </c>
      <c r="I9" s="114" t="n">
        <v>33621.035</v>
      </c>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13441.88</v>
      </c>
      <c r="I10" s="114" t="n">
        <v>13255.635</v>
      </c>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43312.064</v>
      </c>
      <c r="I11" s="113" t="n">
        <v>46876.67</v>
      </c>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33817.25</v>
      </c>
      <c r="G21" s="113" t="n">
        <v>40067.272</v>
      </c>
      <c r="H21" s="113" t="n">
        <v>43993.498</v>
      </c>
      <c r="I21" s="113" t="n">
        <v>46883.72</v>
      </c>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234.392</v>
      </c>
      <c r="D22" s="115" t="n">
        <v>244.743</v>
      </c>
      <c r="E22" s="115" t="n">
        <v>432.834</v>
      </c>
      <c r="F22" s="115" t="n">
        <v>387.67</v>
      </c>
      <c r="G22" s="115" t="n">
        <v>613.739</v>
      </c>
      <c r="H22" s="115" t="n">
        <v>718.38</v>
      </c>
      <c r="I22" s="115" t="n">
        <v>807.046</v>
      </c>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33429.58</v>
      </c>
      <c r="G23" s="113" t="n">
        <v>39453.533</v>
      </c>
      <c r="H23" s="113" t="n">
        <v>43275.118</v>
      </c>
      <c r="I23" s="113" t="n">
        <v>46076.674</v>
      </c>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2026-06-01T19:35:25Z</dcterms:modified>
  <cp:lastModifiedBy>Rachdyan Naufal</cp:lastModifiedBy>
</cp:coreProperties>
</file>