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INCOME STATEMENT QoQ" sheetId="7" state="visible" r:id="rId7"/>
    <sheet name="CASH FLOW" sheetId="8" state="visible" r:id="rId8"/>
    <sheet name="CASH FLOW QoQ" sheetId="9" state="visible" r:id="rId9"/>
    <sheet name="ACCOUNTING POLICIES" sheetId="10" state="visible" r:id="rId10"/>
    <sheet name="CREDIT BY CURRENCY" sheetId="11" state="visible" r:id="rId11"/>
    <sheet name="CREDIT BY TYPE" sheetId="12" state="visible" r:id="rId12"/>
    <sheet name="CREDIT BY SECTOR" sheetId="13" state="visible" r:id="rId13"/>
    <sheet name="CREDIT OTHER INFORMATION" sheetId="14" state="visible" r:id="rId14"/>
    <sheet name="GIRO BREAKDOWN" sheetId="15" state="visible" r:id="rId15"/>
    <sheet name="SAVINGS BREAKDOWN" sheetId="16" state="visible" r:id="rId16"/>
    <sheet name="TIME DEPOSITS BREAKDOWN" sheetId="17" state="visible" r:id="rId17"/>
    <sheet name="DEPOSIT INTEREST RATE" sheetId="18" state="visible" r:id="rId18"/>
    <sheet name="INTEREST REVENUE BREAKDOWN" sheetId="19" state="visible" r:id="rId19"/>
    <sheet name="INTEREST REVENUE BREAKDOWN QoQ" sheetId="20" state="visible" r:id="rId20"/>
    <sheet name="INTEREST EXPENSE BREAKDOWN" sheetId="21" state="visible" r:id="rId21"/>
    <sheet name="INTEREST EXPENSE BREAKDOWN QoQ" sheetId="22" state="visible" r:id="rId22"/>
    <sheet name="hidden" sheetId="23" state="hidden" r:id="rId23"/>
    <sheet name="Token" sheetId="24" state="hidden" r:id="rId24"/>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styles" Target="styles.xml" Id="rId25" /><Relationship Type="http://schemas.openxmlformats.org/officeDocument/2006/relationships/theme" Target="theme/theme1.xml" Id="rId2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2026-03-31</t>
        </is>
      </c>
      <c r="D3" s="24" t="inlineStr">
        <is>
          <t>2026-06-30</t>
        </is>
      </c>
      <c r="E3" s="24" t="n"/>
      <c r="F3" s="24" t="n"/>
      <c r="G3" s="24" t="n"/>
      <c r="H3" s="24" t="n"/>
      <c r="I3" s="24" t="n"/>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Super Bank Indonesia Tbk</t>
        </is>
      </c>
      <c r="D5" s="26" t="inlineStr">
        <is>
          <t>PT Super Bank Indonesia Tbk</t>
        </is>
      </c>
      <c r="E5" s="26" t="n"/>
      <c r="F5" s="26" t="n"/>
      <c r="G5" s="26" t="n"/>
      <c r="H5" s="26" t="n"/>
      <c r="I5" s="26" t="n"/>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n"/>
      <c r="F6" s="26" t="n"/>
      <c r="G6" s="26" t="n"/>
      <c r="H6" s="26" t="n"/>
      <c r="I6" s="26" t="n"/>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SUPA</t>
        </is>
      </c>
      <c r="D7" s="26" t="inlineStr">
        <is>
          <t>SUPA</t>
        </is>
      </c>
      <c r="E7" s="26" t="n"/>
      <c r="F7" s="26" t="n"/>
      <c r="G7" s="26" t="n"/>
      <c r="H7" s="26" t="n"/>
      <c r="I7" s="26" t="n"/>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AB303</t>
        </is>
      </c>
      <c r="D8" s="26" t="inlineStr">
        <is>
          <t>AB303</t>
        </is>
      </c>
      <c r="E8" s="26" t="n"/>
      <c r="F8" s="26" t="n"/>
      <c r="G8" s="26" t="n"/>
      <c r="H8" s="26" t="n"/>
      <c r="I8" s="26" t="n"/>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n"/>
      <c r="F9" s="26" t="n"/>
      <c r="G9" s="26" t="n"/>
      <c r="H9" s="26" t="n"/>
      <c r="I9" s="26" t="n"/>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inlineStr">
        <is>
          <t>PSAK</t>
        </is>
      </c>
      <c r="D10" s="26" t="inlineStr">
        <is>
          <t>PSAK</t>
        </is>
      </c>
      <c r="E10" s="26" t="n"/>
      <c r="F10" s="26" t="n"/>
      <c r="G10" s="26" t="n"/>
      <c r="H10" s="26" t="n"/>
      <c r="I10" s="26" t="n"/>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G. Financials</t>
        </is>
      </c>
      <c r="D11" s="26" t="inlineStr">
        <is>
          <t>G. Financials</t>
        </is>
      </c>
      <c r="E11" s="26" t="n"/>
      <c r="F11" s="26" t="n"/>
      <c r="G11" s="26" t="n"/>
      <c r="H11" s="26" t="n"/>
      <c r="I11" s="26" t="n"/>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G1. Banks</t>
        </is>
      </c>
      <c r="D12" s="26" t="inlineStr">
        <is>
          <t>G1. Banks</t>
        </is>
      </c>
      <c r="E12" s="26" t="n"/>
      <c r="F12" s="26" t="n"/>
      <c r="G12" s="26" t="n"/>
      <c r="H12" s="26" t="n"/>
      <c r="I12" s="26" t="n"/>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inlineStr">
        <is>
          <t>G11. Banks</t>
        </is>
      </c>
      <c r="D13" s="26" t="inlineStr">
        <is>
          <t>G11. Banks</t>
        </is>
      </c>
      <c r="E13" s="26" t="n"/>
      <c r="F13" s="26" t="n"/>
      <c r="G13" s="26" t="n"/>
      <c r="H13" s="26" t="n"/>
      <c r="I13" s="26" t="n"/>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inlineStr">
        <is>
          <t>G111. Banks</t>
        </is>
      </c>
      <c r="D14" s="26" t="inlineStr">
        <is>
          <t>G111. Banks</t>
        </is>
      </c>
      <c r="E14" s="26" t="n"/>
      <c r="F14" s="26" t="n"/>
      <c r="G14" s="26" t="n"/>
      <c r="H14" s="26" t="n"/>
      <c r="I14" s="26" t="n"/>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and Foreign Corporation</t>
        </is>
      </c>
      <c r="D15" s="26" t="inlineStr">
        <is>
          <t>National Corporation</t>
        </is>
      </c>
      <c r="E15" s="26" t="n"/>
      <c r="F15" s="26" t="n"/>
      <c r="G15" s="26" t="n"/>
      <c r="H15" s="26" t="n"/>
      <c r="I15" s="26" t="n"/>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n"/>
      <c r="F16" s="26" t="n"/>
      <c r="G16" s="26" t="n"/>
      <c r="H16" s="26" t="n"/>
      <c r="I16" s="26" t="n"/>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n"/>
      <c r="F17" s="26" t="n"/>
      <c r="G17" s="26" t="n"/>
      <c r="H17" s="26" t="n"/>
      <c r="I17" s="26" t="n"/>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is>
          <t>Pengembangan / Development</t>
        </is>
      </c>
      <c r="D18" s="26" t="inlineStr">
        <is>
          <t>Pengembangan / Development</t>
        </is>
      </c>
      <c r="E18" s="26" t="n"/>
      <c r="F18" s="26" t="n"/>
      <c r="G18" s="26" t="n"/>
      <c r="H18" s="26" t="n"/>
      <c r="I18" s="26" t="n"/>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n"/>
      <c r="F19" s="26" t="n"/>
      <c r="G19" s="26" t="n"/>
      <c r="H19" s="26" t="n"/>
      <c r="I19" s="26" t="n"/>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Kuartal I / First Quarter</t>
        </is>
      </c>
      <c r="D20" s="26" t="inlineStr">
        <is>
          <t>Kuartal II / Second Quarter</t>
        </is>
      </c>
      <c r="E20" s="26" t="n"/>
      <c r="F20" s="26" t="n"/>
      <c r="G20" s="26" t="n"/>
      <c r="H20" s="26" t="n"/>
      <c r="I20" s="26" t="n"/>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inlineStr"/>
      <c r="D21" s="26" t="inlineStr">
        <is>
          <t>2026-07-28</t>
        </is>
      </c>
      <c r="E21" s="26" t="n"/>
      <c r="F21" s="26" t="n"/>
      <c r="G21" s="26" t="n"/>
      <c r="H21" s="26" t="n"/>
      <c r="I21" s="26" t="n"/>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2026-01-01</t>
        </is>
      </c>
      <c r="D22" s="26" t="inlineStr">
        <is>
          <t>2026-01-01</t>
        </is>
      </c>
      <c r="E22" s="26" t="n"/>
      <c r="F22" s="26" t="n"/>
      <c r="G22" s="26" t="n"/>
      <c r="H22" s="26" t="n"/>
      <c r="I22" s="26" t="n"/>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2026-03-31</t>
        </is>
      </c>
      <c r="D23" s="26" t="inlineStr">
        <is>
          <t>2026-06-30</t>
        </is>
      </c>
      <c r="E23" s="26" t="n"/>
      <c r="F23" s="26" t="n"/>
      <c r="G23" s="26" t="n"/>
      <c r="H23" s="26" t="n"/>
      <c r="I23" s="26" t="n"/>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2025-12-31</t>
        </is>
      </c>
      <c r="D24" s="26" t="inlineStr">
        <is>
          <t>2025-12-31</t>
        </is>
      </c>
      <c r="E24" s="26" t="n"/>
      <c r="F24" s="26" t="n"/>
      <c r="G24" s="26" t="n"/>
      <c r="H24" s="26" t="n"/>
      <c r="I24" s="26" t="n"/>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2025-01-01</t>
        </is>
      </c>
      <c r="D25" s="26" t="inlineStr">
        <is>
          <t>2025-01-01</t>
        </is>
      </c>
      <c r="E25" s="26" t="n"/>
      <c r="F25" s="26" t="n"/>
      <c r="G25" s="26" t="n"/>
      <c r="H25" s="26" t="n"/>
      <c r="I25" s="26" t="n"/>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2025-03-31</t>
        </is>
      </c>
      <c r="D26" s="26" t="inlineStr">
        <is>
          <t>2025-06-30</t>
        </is>
      </c>
      <c r="E26" s="26" t="n"/>
      <c r="F26" s="26" t="n"/>
      <c r="G26" s="26" t="n"/>
      <c r="H26" s="26" t="n"/>
      <c r="I26" s="26" t="n"/>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inlineStr">
        <is>
          <t>2024-12-31</t>
        </is>
      </c>
      <c r="D27" s="26" t="inlineStr">
        <is>
          <t>2024-12-31</t>
        </is>
      </c>
      <c r="E27" s="26" t="n"/>
      <c r="F27" s="26" t="n"/>
      <c r="G27" s="26" t="n"/>
      <c r="H27" s="26" t="n"/>
      <c r="I27" s="26" t="n"/>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n"/>
      <c r="F28" s="26" t="n"/>
      <c r="G28" s="26" t="n"/>
      <c r="H28" s="26" t="n"/>
      <c r="I28" s="26" t="n"/>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n"/>
      <c r="F29" s="27" t="n"/>
      <c r="G29" s="27" t="n"/>
      <c r="H29" s="27" t="n"/>
      <c r="I29" s="27" t="n"/>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n"/>
      <c r="F30" s="26" t="n"/>
      <c r="G30" s="26" t="n"/>
      <c r="H30" s="26" t="n"/>
      <c r="I30" s="26" t="n"/>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Tidak Diaudit / Unaudit</t>
        </is>
      </c>
      <c r="D31" s="26" t="inlineStr">
        <is>
          <t>Tidak Diaudit / Unaudit</t>
        </is>
      </c>
      <c r="E31" s="26" t="n"/>
      <c r="F31" s="26" t="n"/>
      <c r="G31" s="26" t="n"/>
      <c r="H31" s="26" t="n"/>
      <c r="I31" s="26" t="n"/>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idden="1" ht="44" customHeight="1" s="173" thickBot="1">
      <c r="A32" s="22" t="inlineStr">
        <is>
          <t>Jenis opini auditor</t>
        </is>
      </c>
      <c r="B32" s="19" t="n"/>
      <c r="C32" s="26" t="inlineStr"/>
      <c r="D32" s="26" t="inlineStr"/>
      <c r="E32" s="26" t="n"/>
      <c r="F32" s="26" t="n"/>
      <c r="G32" s="26" t="n"/>
      <c r="H32" s="26" t="n"/>
      <c r="I32" s="26" t="n"/>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n"/>
      <c r="F33" s="26" t="n"/>
      <c r="G33" s="26" t="n"/>
      <c r="H33" s="26" t="n"/>
      <c r="I33" s="26" t="n"/>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n"/>
      <c r="F34" s="26" t="n"/>
      <c r="G34" s="26" t="n"/>
      <c r="H34" s="26" t="n"/>
      <c r="I34" s="26" t="n"/>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idden="1" ht="18" customHeight="1" s="173" thickBot="1">
      <c r="A35" s="22" t="inlineStr">
        <is>
          <t>Opini Hal Audit Utama</t>
        </is>
      </c>
      <c r="B35" s="19" t="n"/>
      <c r="C35" s="26" t="inlineStr"/>
      <c r="D35" s="26" t="inlineStr"/>
      <c r="E35" s="26" t="n"/>
      <c r="F35" s="26" t="n"/>
      <c r="G35" s="26" t="n"/>
      <c r="H35" s="26" t="n"/>
      <c r="I35" s="26" t="n"/>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idden="1" ht="18" customHeight="1" s="173" thickBot="1">
      <c r="A36" s="22" t="inlineStr">
        <is>
          <t>Jumlah Hal Audit Utama</t>
        </is>
      </c>
      <c r="B36" s="19" t="n"/>
      <c r="C36" s="26" t="inlineStr"/>
      <c r="D36" s="26" t="inlineStr"/>
      <c r="E36" s="26" t="n"/>
      <c r="F36" s="26" t="n"/>
      <c r="G36" s="26" t="n"/>
      <c r="H36" s="26" t="n"/>
      <c r="I36" s="26" t="n"/>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idden="1" ht="18" customHeight="1" s="173" thickBot="1">
      <c r="A37" s="22" t="inlineStr">
        <is>
          <t>Paragraf Hal Audit Utama</t>
        </is>
      </c>
      <c r="B37" s="19" t="n"/>
      <c r="C37" s="26" t="inlineStr"/>
      <c r="D37" s="26" t="inlineStr"/>
      <c r="E37" s="26" t="n"/>
      <c r="F37" s="26" t="n"/>
      <c r="G37" s="26" t="n"/>
      <c r="H37" s="26" t="n"/>
      <c r="I37" s="26" t="n"/>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idden="1" ht="35" customHeight="1" s="173" thickBot="1">
      <c r="A38" s="22" t="inlineStr">
        <is>
          <t>Tanggal laporan audit atau hasil laporan review</t>
        </is>
      </c>
      <c r="B38" s="19" t="n"/>
      <c r="C38" s="26" t="inlineStr"/>
      <c r="D38" s="26" t="inlineStr"/>
      <c r="E38" s="26" t="n"/>
      <c r="F38" s="26" t="n"/>
      <c r="G38" s="26" t="n"/>
      <c r="H38" s="26" t="n"/>
      <c r="I38" s="26" t="n"/>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idden="1" ht="48" customHeight="1" s="173" thickBot="1">
      <c r="A39" s="22" t="inlineStr">
        <is>
          <t>Auditor tahun berjalan</t>
        </is>
      </c>
      <c r="B39" s="19" t="n"/>
      <c r="C39" s="26" t="inlineStr"/>
      <c r="D39" s="26" t="inlineStr"/>
      <c r="E39" s="26" t="n"/>
      <c r="F39" s="26" t="n"/>
      <c r="G39" s="26" t="n"/>
      <c r="H39" s="26" t="n"/>
      <c r="I39" s="26" t="n"/>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idden="1" ht="44" customHeight="1" s="173" thickBot="1">
      <c r="A40" s="22" t="inlineStr">
        <is>
          <t>Nama partner audit tahun berjalan</t>
        </is>
      </c>
      <c r="B40" s="19" t="n"/>
      <c r="C40" s="26" t="inlineStr"/>
      <c r="D40" s="26" t="inlineStr"/>
      <c r="E40" s="26" t="n"/>
      <c r="F40" s="26" t="n"/>
      <c r="G40" s="26" t="n"/>
      <c r="H40" s="26" t="n"/>
      <c r="I40" s="26" t="n"/>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idden="1" ht="35" customHeight="1" s="173" thickBot="1">
      <c r="A41" s="22" t="inlineStr">
        <is>
          <t>Lama tahun penugasan partner yang menandatangani</t>
        </is>
      </c>
      <c r="B41" s="19" t="n"/>
      <c r="C41" s="26" t="inlineStr"/>
      <c r="D41" s="26" t="inlineStr"/>
      <c r="E41" s="26" t="n"/>
      <c r="F41" s="26" t="n"/>
      <c r="G41" s="26" t="n"/>
      <c r="H41" s="26" t="n"/>
      <c r="I41" s="26" t="n"/>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idden="1" ht="51" customHeight="1" s="173" thickBot="1">
      <c r="A42" s="22" t="inlineStr">
        <is>
          <t>Auditor tahun sebelumnya</t>
        </is>
      </c>
      <c r="B42" s="19" t="n"/>
      <c r="C42" s="26" t="inlineStr"/>
      <c r="D42" s="26" t="inlineStr"/>
      <c r="E42" s="26" t="n"/>
      <c r="F42" s="26" t="n"/>
      <c r="G42" s="26" t="n"/>
      <c r="H42" s="26" t="n"/>
      <c r="I42" s="26" t="n"/>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idden="1" ht="54" customHeight="1" s="173" thickBot="1">
      <c r="A43" s="22" t="inlineStr">
        <is>
          <t>Nama partner audit tahun sebelumnya</t>
        </is>
      </c>
      <c r="B43" s="19" t="n"/>
      <c r="C43" s="26" t="inlineStr"/>
      <c r="D43" s="26" t="inlineStr"/>
      <c r="E43" s="26" t="n"/>
      <c r="F43" s="26" t="n"/>
      <c r="G43" s="26" t="n"/>
      <c r="H43" s="26" t="n"/>
      <c r="I43" s="26" t="n"/>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n"/>
      <c r="F44" s="26" t="n"/>
      <c r="G44" s="26" t="n"/>
      <c r="H44" s="26" t="n"/>
      <c r="I44" s="26" t="n"/>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n"/>
      <c r="F45" s="26" t="n"/>
      <c r="G45" s="26" t="n"/>
      <c r="H45" s="26" t="n"/>
      <c r="I45" s="26" t="n"/>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2025-03-31</t>
        </is>
      </c>
      <c r="D3" s="32" t="inlineStr">
        <is>
          <t>2025-06-30</t>
        </is>
      </c>
      <c r="E3" s="32" t="inlineStr">
        <is>
          <t>2026-03-31</t>
        </is>
      </c>
      <c r="F3" s="32" t="inlineStr">
        <is>
          <t>2026-06-30</t>
        </is>
      </c>
      <c r="G3" s="32" t="n"/>
      <c r="H3" s="32" t="n"/>
      <c r="I3" s="32" t="n"/>
      <c r="J3" s="32" t="n"/>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0.217</v>
      </c>
      <c r="D6" s="37" t="n">
        <v>0.217</v>
      </c>
      <c r="E6" s="37" t="n">
        <v>0.222</v>
      </c>
      <c r="F6" s="37" t="n">
        <v>0.102</v>
      </c>
      <c r="G6" s="37" t="n"/>
      <c r="H6" s="37" t="n"/>
      <c r="I6" s="37" t="n"/>
      <c r="J6" s="37" t="n"/>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t="35" customHeight="1" s="173" thickBot="1">
      <c r="A7" s="36" t="inlineStr">
        <is>
          <t>Dana yang dibatasi penggunaannya</t>
        </is>
      </c>
      <c r="B7" s="36" t="n"/>
      <c r="C7" s="37" t="n">
        <v>0</v>
      </c>
      <c r="D7" s="37" t="n">
        <v>0</v>
      </c>
      <c r="E7" s="37" t="n">
        <v>0</v>
      </c>
      <c r="F7" s="37" t="inlineStr"/>
      <c r="G7" s="37" t="n"/>
      <c r="H7" s="37" t="n"/>
      <c r="I7" s="37" t="n"/>
      <c r="J7" s="37" t="n"/>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389.295</v>
      </c>
      <c r="D8" s="37" t="n">
        <v>389.295</v>
      </c>
      <c r="E8" s="37" t="n">
        <v>1025.36</v>
      </c>
      <c r="F8" s="37" t="n">
        <v>867.754</v>
      </c>
      <c r="G8" s="37" t="n"/>
      <c r="H8" s="37" t="n"/>
      <c r="I8" s="37" t="n"/>
      <c r="J8" s="37" t="n"/>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59.644</v>
      </c>
      <c r="D10" s="37" t="n">
        <v>59.644</v>
      </c>
      <c r="E10" s="37" t="n">
        <v>45.998</v>
      </c>
      <c r="F10" s="37" t="n">
        <v>47.379</v>
      </c>
      <c r="G10" s="37" t="n"/>
      <c r="H10" s="37" t="n"/>
      <c r="I10" s="37" t="n"/>
      <c r="J10" s="37" t="n"/>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0</v>
      </c>
      <c r="D11" s="37" t="n">
        <v>0</v>
      </c>
      <c r="E11" s="37" t="n">
        <v>0</v>
      </c>
      <c r="F11" s="37" t="inlineStr"/>
      <c r="G11" s="37" t="n"/>
      <c r="H11" s="37" t="n"/>
      <c r="I11" s="37" t="n"/>
      <c r="J11" s="37" t="n"/>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n">
        <v>0</v>
      </c>
      <c r="D12" s="40" t="n">
        <v>0</v>
      </c>
      <c r="E12" s="40" t="n">
        <v>0</v>
      </c>
      <c r="F12" s="40" t="inlineStr"/>
      <c r="G12" s="40" t="n"/>
      <c r="H12" s="40" t="n"/>
      <c r="I12" s="40" t="n"/>
      <c r="J12" s="40" t="n"/>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1808.594</v>
      </c>
      <c r="D14" s="37" t="n">
        <v>1808.594</v>
      </c>
      <c r="E14" s="37" t="n">
        <v>158.587</v>
      </c>
      <c r="F14" s="37" t="n">
        <v>900</v>
      </c>
      <c r="G14" s="37" t="n"/>
      <c r="H14" s="37" t="n"/>
      <c r="I14" s="37" t="n"/>
      <c r="J14" s="37" t="n"/>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t="52" customHeight="1" s="173" thickBot="1">
      <c r="A15" s="39" t="inlineStr">
        <is>
          <t>Penempatan pada Bank Indonesia dan bank lain pihak berelasi</t>
        </is>
      </c>
      <c r="B15" s="39" t="n"/>
      <c r="C15" s="37" t="n">
        <v>0</v>
      </c>
      <c r="D15" s="37" t="n">
        <v>0</v>
      </c>
      <c r="E15" s="37" t="n">
        <v>0</v>
      </c>
      <c r="F15" s="37" t="inlineStr"/>
      <c r="G15" s="37" t="n"/>
      <c r="H15" s="37" t="n"/>
      <c r="I15" s="37" t="n"/>
      <c r="J15" s="37" t="n"/>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n">
        <v>0</v>
      </c>
      <c r="D16" s="40" t="n">
        <v>0</v>
      </c>
      <c r="E16" s="40" t="n">
        <v>0</v>
      </c>
      <c r="F16" s="40" t="inlineStr"/>
      <c r="G16" s="40" t="n"/>
      <c r="H16" s="40" t="n"/>
      <c r="I16" s="40" t="n"/>
      <c r="J16" s="40" t="n"/>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t="18" customHeight="1" s="173" thickBot="1">
      <c r="A22" s="39" t="inlineStr">
        <is>
          <t>Piutang asuransi pihak ketiga</t>
        </is>
      </c>
      <c r="B22" s="39" t="n"/>
      <c r="C22" s="37" t="n">
        <v>0</v>
      </c>
      <c r="D22" s="37" t="n">
        <v>0</v>
      </c>
      <c r="E22" s="37" t="n">
        <v>0</v>
      </c>
      <c r="F22" s="37" t="inlineStr"/>
      <c r="G22" s="37" t="n"/>
      <c r="H22" s="37" t="n"/>
      <c r="I22" s="37" t="n"/>
      <c r="J22" s="37" t="n"/>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t="18" customHeight="1" s="173" thickBot="1">
      <c r="A23" s="39" t="inlineStr">
        <is>
          <t>Piutang asuransi pihak berelasi</t>
        </is>
      </c>
      <c r="B23" s="39" t="n"/>
      <c r="C23" s="37" t="n">
        <v>0</v>
      </c>
      <c r="D23" s="37" t="n">
        <v>0</v>
      </c>
      <c r="E23" s="37" t="n">
        <v>0</v>
      </c>
      <c r="F23" s="37" t="inlineStr"/>
      <c r="G23" s="37" t="n"/>
      <c r="H23" s="37" t="n"/>
      <c r="I23" s="37" t="n"/>
      <c r="J23" s="37" t="n"/>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t="35" customHeight="1" s="173" thickBot="1">
      <c r="A24" s="39" t="inlineStr">
        <is>
          <t>Cadangan kerugian penurunan nilai pada piutang asuransi</t>
        </is>
      </c>
      <c r="B24" s="39" t="n"/>
      <c r="C24" s="40" t="n">
        <v>0</v>
      </c>
      <c r="D24" s="40" t="n">
        <v>0</v>
      </c>
      <c r="E24" s="40" t="n">
        <v>0</v>
      </c>
      <c r="F24" s="40" t="inlineStr"/>
      <c r="G24" s="40" t="n"/>
      <c r="H24" s="40" t="n"/>
      <c r="I24" s="40" t="n"/>
      <c r="J24" s="40" t="n"/>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t="18" customHeight="1" s="173" thickBot="1">
      <c r="A25" s="36" t="inlineStr">
        <is>
          <t>Biaya akuisisi tangguhan</t>
        </is>
      </c>
      <c r="B25" s="36" t="n"/>
      <c r="C25" s="37" t="n">
        <v>0</v>
      </c>
      <c r="D25" s="37" t="n">
        <v>0</v>
      </c>
      <c r="E25" s="37" t="n">
        <v>0</v>
      </c>
      <c r="F25" s="37" t="inlineStr"/>
      <c r="G25" s="37" t="n"/>
      <c r="H25" s="37" t="n"/>
      <c r="I25" s="37" t="n"/>
      <c r="J25" s="37" t="n"/>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t="35" customHeight="1" s="173" thickBot="1">
      <c r="A26" s="36" t="inlineStr">
        <is>
          <t>Deposito pada lembaga kliring dan penjaminan</t>
        </is>
      </c>
      <c r="B26" s="36" t="n"/>
      <c r="C26" s="37" t="n">
        <v>0</v>
      </c>
      <c r="D26" s="37" t="n">
        <v>0</v>
      </c>
      <c r="E26" s="37" t="n">
        <v>0</v>
      </c>
      <c r="F26" s="37" t="inlineStr"/>
      <c r="G26" s="37" t="n"/>
      <c r="H26" s="37" t="n"/>
      <c r="I26" s="37" t="n"/>
      <c r="J26" s="37" t="n"/>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782.586</v>
      </c>
      <c r="D28" s="37" t="n">
        <v>782.586</v>
      </c>
      <c r="E28" s="37" t="n">
        <v>1504.513</v>
      </c>
      <c r="F28" s="37" t="n">
        <v>3376.095</v>
      </c>
      <c r="G28" s="37" t="n"/>
      <c r="H28" s="37" t="n"/>
      <c r="I28" s="37" t="n"/>
      <c r="J28" s="37" t="n"/>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t="35" customHeight="1" s="173" thickBot="1">
      <c r="A29" s="39" t="inlineStr">
        <is>
          <t>Efek-efek yang diperdagangkan pihak berelasi</t>
        </is>
      </c>
      <c r="B29" s="39" t="n"/>
      <c r="C29" s="37" t="n">
        <v>0</v>
      </c>
      <c r="D29" s="37" t="n">
        <v>0</v>
      </c>
      <c r="E29" s="37" t="n">
        <v>0</v>
      </c>
      <c r="F29" s="37" t="inlineStr"/>
      <c r="G29" s="37" t="n"/>
      <c r="H29" s="37" t="n"/>
      <c r="I29" s="37" t="n"/>
      <c r="J29" s="37" t="n"/>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n">
        <v>0</v>
      </c>
      <c r="D30" s="40" t="n">
        <v>0</v>
      </c>
      <c r="E30" s="40" t="n">
        <v>0</v>
      </c>
      <c r="F30" s="40" t="inlineStr"/>
      <c r="G30" s="40" t="n"/>
      <c r="H30" s="40" t="n"/>
      <c r="I30" s="40" t="n"/>
      <c r="J30" s="40" t="n"/>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t="35" customHeight="1" s="173" thickBot="1">
      <c r="A31" s="36" t="inlineStr">
        <is>
          <t>Investasi pemegang polis pada kontrak unit-linked</t>
        </is>
      </c>
      <c r="B31" s="36" t="n"/>
      <c r="C31" s="37" t="n">
        <v>0</v>
      </c>
      <c r="D31" s="37" t="n">
        <v>0</v>
      </c>
      <c r="E31" s="37" t="n">
        <v>0</v>
      </c>
      <c r="F31" s="37" t="inlineStr"/>
      <c r="G31" s="37" t="n"/>
      <c r="H31" s="37" t="n"/>
      <c r="I31" s="37" t="n"/>
      <c r="J31" s="37" t="n"/>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420.351</v>
      </c>
      <c r="D32" s="37" t="n">
        <v>420.351</v>
      </c>
      <c r="E32" s="37" t="n">
        <v>501.543</v>
      </c>
      <c r="F32" s="37" t="n">
        <v>162.624</v>
      </c>
      <c r="G32" s="37" t="n"/>
      <c r="H32" s="37" t="n"/>
      <c r="I32" s="37" t="n"/>
      <c r="J32" s="37" t="n"/>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t="35" customHeight="1" s="173" thickBot="1">
      <c r="A34" s="39" t="inlineStr">
        <is>
          <t>Wesel ekspor dan tagihan lainnya pihak ketiga</t>
        </is>
      </c>
      <c r="B34" s="39" t="n"/>
      <c r="C34" s="37" t="n">
        <v>0</v>
      </c>
      <c r="D34" s="37" t="n">
        <v>0</v>
      </c>
      <c r="E34" s="37" t="n">
        <v>0</v>
      </c>
      <c r="F34" s="37" t="inlineStr"/>
      <c r="G34" s="37" t="n"/>
      <c r="H34" s="37" t="n"/>
      <c r="I34" s="37" t="n"/>
      <c r="J34" s="37" t="n"/>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t="35" customHeight="1" s="173" thickBot="1">
      <c r="A35" s="39" t="inlineStr">
        <is>
          <t>Wesel ekspor dan tagihan lainnya pihak berelasi</t>
        </is>
      </c>
      <c r="B35" s="39" t="n"/>
      <c r="C35" s="37" t="n">
        <v>0</v>
      </c>
      <c r="D35" s="37" t="n">
        <v>0</v>
      </c>
      <c r="E35" s="37" t="n">
        <v>0</v>
      </c>
      <c r="F35" s="37" t="inlineStr"/>
      <c r="G35" s="37" t="n"/>
      <c r="H35" s="37" t="n"/>
      <c r="I35" s="37" t="n"/>
      <c r="J35" s="37" t="n"/>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t="52" customHeight="1" s="173" thickBot="1">
      <c r="A36" s="39" t="inlineStr">
        <is>
          <t>Cadangan kerugian penurunan nilai pada wesel ekspor dan tagihan lainnya</t>
        </is>
      </c>
      <c r="B36" s="39" t="n"/>
      <c r="C36" s="40" t="n">
        <v>0</v>
      </c>
      <c r="D36" s="40" t="n">
        <v>0</v>
      </c>
      <c r="E36" s="40" t="n">
        <v>0</v>
      </c>
      <c r="F36" s="40" t="inlineStr"/>
      <c r="G36" s="40" t="n"/>
      <c r="H36" s="40" t="n"/>
      <c r="I36" s="40" t="n"/>
      <c r="J36" s="40" t="n"/>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0</v>
      </c>
      <c r="D38" s="37" t="n">
        <v>0</v>
      </c>
      <c r="E38" s="37" t="n">
        <v>0</v>
      </c>
      <c r="F38" s="37" t="inlineStr"/>
      <c r="G38" s="37" t="n"/>
      <c r="H38" s="37" t="n"/>
      <c r="I38" s="37" t="n"/>
      <c r="J38" s="37" t="n"/>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t="35" customHeight="1" s="173" thickBot="1">
      <c r="A39" s="39" t="inlineStr">
        <is>
          <t>Tagihan akseptasi pihak berelasi</t>
        </is>
      </c>
      <c r="B39" s="39" t="n"/>
      <c r="C39" s="37" t="n">
        <v>0</v>
      </c>
      <c r="D39" s="37" t="n">
        <v>0</v>
      </c>
      <c r="E39" s="37" t="n">
        <v>0</v>
      </c>
      <c r="F39" s="37" t="inlineStr"/>
      <c r="G39" s="37" t="n"/>
      <c r="H39" s="37" t="n"/>
      <c r="I39" s="37" t="n"/>
      <c r="J39" s="37" t="n"/>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n">
        <v>0</v>
      </c>
      <c r="D40" s="40" t="n">
        <v>0</v>
      </c>
      <c r="E40" s="40" t="n">
        <v>0</v>
      </c>
      <c r="F40" s="40" t="inlineStr"/>
      <c r="G40" s="40" t="n"/>
      <c r="H40" s="40" t="n"/>
      <c r="I40" s="40" t="n"/>
      <c r="J40" s="40" t="n"/>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0</v>
      </c>
      <c r="D42" s="37" t="n">
        <v>0</v>
      </c>
      <c r="E42" s="37" t="n">
        <v>0</v>
      </c>
      <c r="F42" s="37" t="inlineStr"/>
      <c r="G42" s="37" t="n"/>
      <c r="H42" s="37" t="n"/>
      <c r="I42" s="37" t="n"/>
      <c r="J42" s="37" t="n"/>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t="18" customHeight="1" s="173" thickBot="1">
      <c r="A43" s="39" t="inlineStr">
        <is>
          <t>Tagihan derivatif pihak berelasi</t>
        </is>
      </c>
      <c r="B43" s="39" t="n"/>
      <c r="C43" s="37" t="n">
        <v>0</v>
      </c>
      <c r="D43" s="37" t="n">
        <v>0</v>
      </c>
      <c r="E43" s="37" t="n">
        <v>0</v>
      </c>
      <c r="F43" s="37" t="inlineStr"/>
      <c r="G43" s="37" t="n"/>
      <c r="H43" s="37" t="n"/>
      <c r="I43" s="37" t="n"/>
      <c r="J43" s="37" t="n"/>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9541.864</v>
      </c>
      <c r="D48" s="37" t="n">
        <v>9541.864</v>
      </c>
      <c r="E48" s="37" t="n">
        <v>11307.638</v>
      </c>
      <c r="F48" s="37" t="n">
        <v>13344.888</v>
      </c>
      <c r="G48" s="37" t="n"/>
      <c r="H48" s="37" t="n"/>
      <c r="I48" s="37" t="n"/>
      <c r="J48" s="37" t="n"/>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76.395</v>
      </c>
      <c r="D49" s="37" t="n">
        <v>76.395</v>
      </c>
      <c r="E49" s="37" t="n">
        <v>119.119</v>
      </c>
      <c r="F49" s="37" t="n">
        <v>91.28</v>
      </c>
      <c r="G49" s="37" t="n"/>
      <c r="H49" s="37" t="n"/>
      <c r="I49" s="37" t="n"/>
      <c r="J49" s="37" t="n"/>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418.681</v>
      </c>
      <c r="D50" s="40" t="n">
        <v>418.681</v>
      </c>
      <c r="E50" s="40" t="n">
        <v>431.705</v>
      </c>
      <c r="F50" s="40" t="n">
        <v>454.346</v>
      </c>
      <c r="G50" s="40" t="n"/>
      <c r="H50" s="40" t="n"/>
      <c r="I50" s="40" t="n"/>
      <c r="J50" s="40" t="n"/>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t="35" customHeight="1" s="173" thickBot="1">
      <c r="A51" s="36" t="inlineStr">
        <is>
          <t>Piutang dari lembaga kliring dan penjaminan</t>
        </is>
      </c>
      <c r="B51" s="36" t="n"/>
      <c r="C51" s="37" t="n">
        <v>0</v>
      </c>
      <c r="D51" s="37" t="n">
        <v>0</v>
      </c>
      <c r="E51" s="37" t="n">
        <v>0</v>
      </c>
      <c r="F51" s="37" t="inlineStr"/>
      <c r="G51" s="37" t="n"/>
      <c r="H51" s="37" t="n"/>
      <c r="I51" s="37" t="n"/>
      <c r="J51" s="37" t="n"/>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t="18" customHeight="1" s="173" thickBot="1">
      <c r="A53" s="39" t="inlineStr">
        <is>
          <t>Piutang nasabah pihak ketiga</t>
        </is>
      </c>
      <c r="B53" s="39" t="n"/>
      <c r="C53" s="37" t="n">
        <v>0</v>
      </c>
      <c r="D53" s="37" t="n">
        <v>0</v>
      </c>
      <c r="E53" s="37" t="n">
        <v>0</v>
      </c>
      <c r="F53" s="37" t="inlineStr"/>
      <c r="G53" s="37" t="n"/>
      <c r="H53" s="37" t="n"/>
      <c r="I53" s="37" t="n"/>
      <c r="J53" s="37" t="n"/>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t="18" customHeight="1" s="173" thickBot="1">
      <c r="A54" s="39" t="inlineStr">
        <is>
          <t>Piutang nasabah pihak berelasi</t>
        </is>
      </c>
      <c r="B54" s="39" t="n"/>
      <c r="C54" s="37" t="n">
        <v>0</v>
      </c>
      <c r="D54" s="37" t="n">
        <v>0</v>
      </c>
      <c r="E54" s="37" t="n">
        <v>0</v>
      </c>
      <c r="F54" s="37" t="inlineStr"/>
      <c r="G54" s="37" t="n"/>
      <c r="H54" s="37" t="n"/>
      <c r="I54" s="37" t="n"/>
      <c r="J54" s="37" t="n"/>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t="35" customHeight="1" s="173" thickBot="1">
      <c r="A55" s="39" t="inlineStr">
        <is>
          <t>Cadangan kerugian penurunan nilai pada piutang nasabah</t>
        </is>
      </c>
      <c r="B55" s="39" t="n"/>
      <c r="C55" s="40" t="n">
        <v>0</v>
      </c>
      <c r="D55" s="40" t="n">
        <v>0</v>
      </c>
      <c r="E55" s="40" t="n">
        <v>0</v>
      </c>
      <c r="F55" s="40" t="inlineStr"/>
      <c r="G55" s="40" t="n"/>
      <c r="H55" s="40" t="n"/>
      <c r="I55" s="40" t="n"/>
      <c r="J55" s="40" t="n"/>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t="18" customHeight="1" s="173" thickBot="1">
      <c r="A57" s="39" t="inlineStr">
        <is>
          <t>Piutang murabahah pihak ketiga</t>
        </is>
      </c>
      <c r="B57" s="39" t="n"/>
      <c r="C57" s="37" t="n">
        <v>0</v>
      </c>
      <c r="D57" s="37" t="n">
        <v>0</v>
      </c>
      <c r="E57" s="37" t="n">
        <v>0</v>
      </c>
      <c r="F57" s="37" t="inlineStr"/>
      <c r="G57" s="37" t="n"/>
      <c r="H57" s="37" t="n"/>
      <c r="I57" s="37" t="n"/>
      <c r="J57" s="37" t="n"/>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t="35" customHeight="1" s="173" thickBot="1">
      <c r="A58" s="39" t="inlineStr">
        <is>
          <t>Piutang murabahah pihak berelasi</t>
        </is>
      </c>
      <c r="B58" s="39" t="n"/>
      <c r="C58" s="37" t="n">
        <v>0</v>
      </c>
      <c r="D58" s="37" t="n">
        <v>0</v>
      </c>
      <c r="E58" s="37" t="n">
        <v>0</v>
      </c>
      <c r="F58" s="37" t="inlineStr"/>
      <c r="G58" s="37" t="n"/>
      <c r="H58" s="37" t="n"/>
      <c r="I58" s="37" t="n"/>
      <c r="J58" s="37" t="n"/>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t="35" customHeight="1" s="173" thickBot="1">
      <c r="A59" s="39" t="inlineStr">
        <is>
          <t>Cadangan kerugian penurunan nilai pada piutang murabahah</t>
        </is>
      </c>
      <c r="B59" s="39" t="n"/>
      <c r="C59" s="40" t="n">
        <v>0</v>
      </c>
      <c r="D59" s="40" t="n">
        <v>0</v>
      </c>
      <c r="E59" s="40" t="n">
        <v>0</v>
      </c>
      <c r="F59" s="40" t="inlineStr"/>
      <c r="G59" s="40" t="n"/>
      <c r="H59" s="40" t="n"/>
      <c r="I59" s="40" t="n"/>
      <c r="J59" s="40" t="n"/>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t="18" customHeight="1" s="173" thickBot="1">
      <c r="A61" s="39" t="inlineStr">
        <is>
          <t>Piutang istishna pihak ketiga</t>
        </is>
      </c>
      <c r="B61" s="39" t="n"/>
      <c r="C61" s="37" t="n">
        <v>0</v>
      </c>
      <c r="D61" s="37" t="n">
        <v>0</v>
      </c>
      <c r="E61" s="37" t="n">
        <v>0</v>
      </c>
      <c r="F61" s="37" t="inlineStr"/>
      <c r="G61" s="37" t="n"/>
      <c r="H61" s="37" t="n"/>
      <c r="I61" s="37" t="n"/>
      <c r="J61" s="37" t="n"/>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t="18" customHeight="1" s="173" thickBot="1">
      <c r="A62" s="39" t="inlineStr">
        <is>
          <t>Piutang istishna pihak berelasi</t>
        </is>
      </c>
      <c r="B62" s="39" t="n"/>
      <c r="C62" s="37" t="n">
        <v>0</v>
      </c>
      <c r="D62" s="37" t="n">
        <v>0</v>
      </c>
      <c r="E62" s="37" t="n">
        <v>0</v>
      </c>
      <c r="F62" s="37" t="inlineStr"/>
      <c r="G62" s="37" t="n"/>
      <c r="H62" s="37" t="n"/>
      <c r="I62" s="37" t="n"/>
      <c r="J62" s="37" t="n"/>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t="35" customHeight="1" s="173" thickBot="1">
      <c r="A63" s="39" t="inlineStr">
        <is>
          <t>Cadangan kerugian penurunan nilai pada piutang istishna</t>
        </is>
      </c>
      <c r="B63" s="39" t="n"/>
      <c r="C63" s="40" t="n">
        <v>0</v>
      </c>
      <c r="D63" s="40" t="n">
        <v>0</v>
      </c>
      <c r="E63" s="40" t="n">
        <v>0</v>
      </c>
      <c r="F63" s="40" t="inlineStr"/>
      <c r="G63" s="40" t="n"/>
      <c r="H63" s="40" t="n"/>
      <c r="I63" s="40" t="n"/>
      <c r="J63" s="40" t="n"/>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t="18" customHeight="1" s="173" thickBot="1">
      <c r="A65" s="39" t="inlineStr">
        <is>
          <t>Piutang ijarah pihak ketiga</t>
        </is>
      </c>
      <c r="B65" s="39" t="n"/>
      <c r="C65" s="37" t="n">
        <v>0</v>
      </c>
      <c r="D65" s="37" t="n">
        <v>0</v>
      </c>
      <c r="E65" s="37" t="n">
        <v>0</v>
      </c>
      <c r="F65" s="37" t="inlineStr"/>
      <c r="G65" s="37" t="n"/>
      <c r="H65" s="37" t="n"/>
      <c r="I65" s="37" t="n"/>
      <c r="J65" s="37" t="n"/>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t="18" customHeight="1" s="173" thickBot="1">
      <c r="A66" s="39" t="inlineStr">
        <is>
          <t>Piutang ijarah pihak berelasi</t>
        </is>
      </c>
      <c r="B66" s="39" t="n"/>
      <c r="C66" s="37" t="n">
        <v>0</v>
      </c>
      <c r="D66" s="37" t="n">
        <v>0</v>
      </c>
      <c r="E66" s="37" t="n">
        <v>0</v>
      </c>
      <c r="F66" s="37" t="inlineStr"/>
      <c r="G66" s="37" t="n"/>
      <c r="H66" s="37" t="n"/>
      <c r="I66" s="37" t="n"/>
      <c r="J66" s="37" t="n"/>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t="35" customHeight="1" s="173" thickBot="1">
      <c r="A67" s="39" t="inlineStr">
        <is>
          <t>Cadangan kerugian penurunan nilai pada piutang ijarah</t>
        </is>
      </c>
      <c r="B67" s="39" t="n"/>
      <c r="C67" s="40" t="n">
        <v>0</v>
      </c>
      <c r="D67" s="40" t="n">
        <v>0</v>
      </c>
      <c r="E67" s="40" t="n">
        <v>0</v>
      </c>
      <c r="F67" s="40" t="inlineStr"/>
      <c r="G67" s="40" t="n"/>
      <c r="H67" s="40" t="n"/>
      <c r="I67" s="40" t="n"/>
      <c r="J67" s="40" t="n"/>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t="35" customHeight="1" s="173" thickBot="1">
      <c r="A69" s="39" t="inlineStr">
        <is>
          <t>Piutang pembiayaan konsumen pihak ketiga</t>
        </is>
      </c>
      <c r="B69" s="39" t="n"/>
      <c r="C69" s="37" t="n">
        <v>0</v>
      </c>
      <c r="D69" s="37" t="n">
        <v>0</v>
      </c>
      <c r="E69" s="37" t="n">
        <v>0</v>
      </c>
      <c r="F69" s="37" t="inlineStr"/>
      <c r="G69" s="37" t="n"/>
      <c r="H69" s="37" t="n"/>
      <c r="I69" s="37" t="n"/>
      <c r="J69" s="37" t="n"/>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t="35" customHeight="1" s="173" thickBot="1">
      <c r="A70" s="39" t="inlineStr">
        <is>
          <t>Piutang pembiayaan konsumen pihak berelasi</t>
        </is>
      </c>
      <c r="B70" s="39" t="n"/>
      <c r="C70" s="37" t="n">
        <v>0</v>
      </c>
      <c r="D70" s="37" t="n">
        <v>0</v>
      </c>
      <c r="E70" s="37" t="n">
        <v>0</v>
      </c>
      <c r="F70" s="37" t="inlineStr"/>
      <c r="G70" s="37" t="n"/>
      <c r="H70" s="37" t="n"/>
      <c r="I70" s="37" t="n"/>
      <c r="J70" s="37" t="n"/>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t="52" customHeight="1" s="173" thickBot="1">
      <c r="A71" s="39" t="inlineStr">
        <is>
          <t>Cadangan kerugian penurunan nilai pada piutang pembiayaan konsumen</t>
        </is>
      </c>
      <c r="B71" s="39" t="n"/>
      <c r="C71" s="40" t="n">
        <v>0</v>
      </c>
      <c r="D71" s="40" t="n">
        <v>0</v>
      </c>
      <c r="E71" s="40" t="n">
        <v>0</v>
      </c>
      <c r="F71" s="40" t="inlineStr"/>
      <c r="G71" s="40" t="n"/>
      <c r="H71" s="40" t="n"/>
      <c r="I71" s="40" t="n"/>
      <c r="J71" s="40" t="n"/>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t="18" customHeight="1" s="173" thickBot="1">
      <c r="A73" s="39" t="inlineStr">
        <is>
          <t>Pinjaman qardh pihak ketiga</t>
        </is>
      </c>
      <c r="B73" s="39" t="n"/>
      <c r="C73" s="37" t="n">
        <v>0</v>
      </c>
      <c r="D73" s="37" t="n">
        <v>0</v>
      </c>
      <c r="E73" s="37" t="n">
        <v>0</v>
      </c>
      <c r="F73" s="37" t="inlineStr"/>
      <c r="G73" s="37" t="n"/>
      <c r="H73" s="37" t="n"/>
      <c r="I73" s="37" t="n"/>
      <c r="J73" s="37" t="n"/>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t="18" customHeight="1" s="173" thickBot="1">
      <c r="A74" s="39" t="inlineStr">
        <is>
          <t>Pinjaman qardh pihak berelasi</t>
        </is>
      </c>
      <c r="B74" s="39" t="n"/>
      <c r="C74" s="37" t="n">
        <v>0</v>
      </c>
      <c r="D74" s="37" t="n">
        <v>0</v>
      </c>
      <c r="E74" s="37" t="n">
        <v>0</v>
      </c>
      <c r="F74" s="37" t="inlineStr"/>
      <c r="G74" s="37" t="n"/>
      <c r="H74" s="37" t="n"/>
      <c r="I74" s="37" t="n"/>
      <c r="J74" s="37" t="n"/>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t="35" customHeight="1" s="173" thickBot="1">
      <c r="A75" s="39" t="inlineStr">
        <is>
          <t>Cadangan kerugian penurunan nilai pada pinjaman qardh</t>
        </is>
      </c>
      <c r="B75" s="39" t="n"/>
      <c r="C75" s="40" t="n">
        <v>0</v>
      </c>
      <c r="D75" s="40" t="n">
        <v>0</v>
      </c>
      <c r="E75" s="40" t="n">
        <v>0</v>
      </c>
      <c r="F75" s="40" t="inlineStr"/>
      <c r="G75" s="40" t="n"/>
      <c r="H75" s="40" t="n"/>
      <c r="I75" s="40" t="n"/>
      <c r="J75" s="40" t="n"/>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t="35" customHeight="1" s="173" thickBot="1">
      <c r="A77" s="39" t="inlineStr">
        <is>
          <t>Pembiayaan mudharabah pihak ketiga</t>
        </is>
      </c>
      <c r="B77" s="39" t="n"/>
      <c r="C77" s="37" t="n">
        <v>0</v>
      </c>
      <c r="D77" s="37" t="n">
        <v>0</v>
      </c>
      <c r="E77" s="37" t="n">
        <v>0</v>
      </c>
      <c r="F77" s="37" t="inlineStr"/>
      <c r="G77" s="37" t="n"/>
      <c r="H77" s="37" t="n"/>
      <c r="I77" s="37" t="n"/>
      <c r="J77" s="37" t="n"/>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t="35" customHeight="1" s="173" thickBot="1">
      <c r="A78" s="39" t="inlineStr">
        <is>
          <t>Pembiayaan mudharabah pihak berelasi</t>
        </is>
      </c>
      <c r="B78" s="39" t="n"/>
      <c r="C78" s="37" t="n">
        <v>0</v>
      </c>
      <c r="D78" s="37" t="n">
        <v>0</v>
      </c>
      <c r="E78" s="37" t="n">
        <v>0</v>
      </c>
      <c r="F78" s="37" t="inlineStr"/>
      <c r="G78" s="37" t="n"/>
      <c r="H78" s="37" t="n"/>
      <c r="I78" s="37" t="n"/>
      <c r="J78" s="37" t="n"/>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t="52" customHeight="1" s="173" thickBot="1">
      <c r="A79" s="39" t="inlineStr">
        <is>
          <t>Cadangan kerugian penurunan nilai pada pembiayaan mudharabah</t>
        </is>
      </c>
      <c r="B79" s="39" t="n"/>
      <c r="C79" s="40" t="n">
        <v>0</v>
      </c>
      <c r="D79" s="40" t="n">
        <v>0</v>
      </c>
      <c r="E79" s="40" t="n">
        <v>0</v>
      </c>
      <c r="F79" s="40" t="inlineStr"/>
      <c r="G79" s="40" t="n"/>
      <c r="H79" s="40" t="n"/>
      <c r="I79" s="40" t="n"/>
      <c r="J79" s="40" t="n"/>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t="35" customHeight="1" s="173" thickBot="1">
      <c r="A81" s="39" t="inlineStr">
        <is>
          <t>Pembiayaan musyarakah pihak ketiga</t>
        </is>
      </c>
      <c r="B81" s="39" t="n"/>
      <c r="C81" s="37" t="n">
        <v>0</v>
      </c>
      <c r="D81" s="37" t="n">
        <v>0</v>
      </c>
      <c r="E81" s="37" t="n">
        <v>0</v>
      </c>
      <c r="F81" s="37" t="inlineStr"/>
      <c r="G81" s="37" t="n"/>
      <c r="H81" s="37" t="n"/>
      <c r="I81" s="37" t="n"/>
      <c r="J81" s="37" t="n"/>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t="35" customHeight="1" s="173" thickBot="1">
      <c r="A82" s="39" t="inlineStr">
        <is>
          <t>Pembiayaan musyarakah pihak berelasi</t>
        </is>
      </c>
      <c r="B82" s="39" t="n"/>
      <c r="C82" s="37" t="n">
        <v>0</v>
      </c>
      <c r="D82" s="37" t="n">
        <v>0</v>
      </c>
      <c r="E82" s="37" t="n">
        <v>0</v>
      </c>
      <c r="F82" s="37" t="inlineStr"/>
      <c r="G82" s="37" t="n"/>
      <c r="H82" s="37" t="n"/>
      <c r="I82" s="37" t="n"/>
      <c r="J82" s="37" t="n"/>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t="52" customHeight="1" s="173" thickBot="1">
      <c r="A83" s="39" t="inlineStr">
        <is>
          <t>Cadangan kerugian penurunan nilai pada pembiayaan musyarakah</t>
        </is>
      </c>
      <c r="B83" s="39" t="n"/>
      <c r="C83" s="40" t="n">
        <v>0</v>
      </c>
      <c r="D83" s="40" t="n">
        <v>0</v>
      </c>
      <c r="E83" s="40" t="n">
        <v>0</v>
      </c>
      <c r="F83" s="40" t="inlineStr"/>
      <c r="G83" s="40" t="n"/>
      <c r="H83" s="40" t="n"/>
      <c r="I83" s="40" t="n"/>
      <c r="J83" s="40" t="n"/>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t="18" customHeight="1" s="173" thickBot="1">
      <c r="A85" s="39" t="inlineStr">
        <is>
          <t>Investasi sewa pihak ketiga</t>
        </is>
      </c>
      <c r="B85" s="39" t="n"/>
      <c r="C85" s="37" t="n">
        <v>0</v>
      </c>
      <c r="D85" s="37" t="n">
        <v>0</v>
      </c>
      <c r="E85" s="37" t="n">
        <v>0</v>
      </c>
      <c r="F85" s="37" t="inlineStr"/>
      <c r="G85" s="37" t="n"/>
      <c r="H85" s="37" t="n"/>
      <c r="I85" s="37" t="n"/>
      <c r="J85" s="37" t="n"/>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t="18" customHeight="1" s="173" thickBot="1">
      <c r="A86" s="39" t="inlineStr">
        <is>
          <t>Investasi sewa pihak berelasi</t>
        </is>
      </c>
      <c r="B86" s="39" t="n"/>
      <c r="C86" s="37" t="n">
        <v>0</v>
      </c>
      <c r="D86" s="37" t="n">
        <v>0</v>
      </c>
      <c r="E86" s="37" t="n">
        <v>0</v>
      </c>
      <c r="F86" s="37" t="inlineStr"/>
      <c r="G86" s="37" t="n"/>
      <c r="H86" s="37" t="n"/>
      <c r="I86" s="37" t="n"/>
      <c r="J86" s="37" t="n"/>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t="35" customHeight="1" s="173" thickBot="1">
      <c r="A87" s="39" t="inlineStr">
        <is>
          <t>Investasi sewa nilai residu yang terjamin</t>
        </is>
      </c>
      <c r="B87" s="39" t="n"/>
      <c r="C87" s="37" t="n">
        <v>0</v>
      </c>
      <c r="D87" s="37" t="n">
        <v>0</v>
      </c>
      <c r="E87" s="37" t="n">
        <v>0</v>
      </c>
      <c r="F87" s="37" t="inlineStr"/>
      <c r="G87" s="37" t="n"/>
      <c r="H87" s="37" t="n"/>
      <c r="I87" s="37" t="n"/>
      <c r="J87" s="37" t="n"/>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t="35" customHeight="1" s="173" thickBot="1">
      <c r="A88" s="39" t="inlineStr">
        <is>
          <t>Investasi sewa pendapatan pembiayaan tangguhan</t>
        </is>
      </c>
      <c r="B88" s="39" t="n"/>
      <c r="C88" s="37" t="n">
        <v>0</v>
      </c>
      <c r="D88" s="37" t="n">
        <v>0</v>
      </c>
      <c r="E88" s="37" t="n">
        <v>0</v>
      </c>
      <c r="F88" s="37" t="inlineStr"/>
      <c r="G88" s="37" t="n"/>
      <c r="H88" s="37" t="n"/>
      <c r="I88" s="37" t="n"/>
      <c r="J88" s="37" t="n"/>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t="35" customHeight="1" s="173" thickBot="1">
      <c r="A89" s="39" t="inlineStr">
        <is>
          <t>Investasi sewa simpanan jaminan</t>
        </is>
      </c>
      <c r="B89" s="39" t="n"/>
      <c r="C89" s="37" t="n">
        <v>0</v>
      </c>
      <c r="D89" s="37" t="n">
        <v>0</v>
      </c>
      <c r="E89" s="37" t="n">
        <v>0</v>
      </c>
      <c r="F89" s="37" t="inlineStr"/>
      <c r="G89" s="37" t="n"/>
      <c r="H89" s="37" t="n"/>
      <c r="I89" s="37" t="n"/>
      <c r="J89" s="37" t="n"/>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t="35" customHeight="1" s="173" thickBot="1">
      <c r="A90" s="39" t="inlineStr">
        <is>
          <t>Cadangan kerugian penurunan nilai pada investasi sewa</t>
        </is>
      </c>
      <c r="B90" s="39" t="n"/>
      <c r="C90" s="40" t="n">
        <v>0</v>
      </c>
      <c r="D90" s="40" t="n">
        <v>0</v>
      </c>
      <c r="E90" s="40" t="n">
        <v>0</v>
      </c>
      <c r="F90" s="40" t="inlineStr"/>
      <c r="G90" s="40" t="n"/>
      <c r="H90" s="40" t="n"/>
      <c r="I90" s="40" t="n"/>
      <c r="J90" s="40" t="n"/>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t="35" customHeight="1" s="173" thickBot="1">
      <c r="A92" s="39" t="inlineStr">
        <is>
          <t>Tagihan anjak piutang pihak ketiga</t>
        </is>
      </c>
      <c r="B92" s="39" t="n"/>
      <c r="C92" s="37" t="n">
        <v>0</v>
      </c>
      <c r="D92" s="37" t="n">
        <v>0</v>
      </c>
      <c r="E92" s="37" t="n">
        <v>0</v>
      </c>
      <c r="F92" s="37" t="inlineStr"/>
      <c r="G92" s="37" t="n"/>
      <c r="H92" s="37" t="n"/>
      <c r="I92" s="37" t="n"/>
      <c r="J92" s="37" t="n"/>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t="35" customHeight="1" s="173" thickBot="1">
      <c r="A93" s="39" t="inlineStr">
        <is>
          <t>Tagihan anjak piutang pihak berelasi</t>
        </is>
      </c>
      <c r="B93" s="39" t="n"/>
      <c r="C93" s="37" t="n">
        <v>0</v>
      </c>
      <c r="D93" s="37" t="n">
        <v>0</v>
      </c>
      <c r="E93" s="37" t="n">
        <v>0</v>
      </c>
      <c r="F93" s="37" t="inlineStr"/>
      <c r="G93" s="37" t="n"/>
      <c r="H93" s="37" t="n"/>
      <c r="I93" s="37" t="n"/>
      <c r="J93" s="37" t="n"/>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t="52" customHeight="1" s="173" thickBot="1">
      <c r="A94" s="39" t="inlineStr">
        <is>
          <t>Tagihan anjak piutang pada pendapatan anjak piutang tangguhan</t>
        </is>
      </c>
      <c r="B94" s="39" t="n"/>
      <c r="C94" s="37" t="n">
        <v>0</v>
      </c>
      <c r="D94" s="37" t="n">
        <v>0</v>
      </c>
      <c r="E94" s="37" t="n">
        <v>0</v>
      </c>
      <c r="F94" s="37" t="inlineStr"/>
      <c r="G94" s="37" t="n"/>
      <c r="H94" s="37" t="n"/>
      <c r="I94" s="37" t="n"/>
      <c r="J94" s="37" t="n"/>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t="35" customHeight="1" s="173" thickBot="1">
      <c r="A95" s="39" t="inlineStr">
        <is>
          <t>Cadangan kerugian penurunan nilai pada tagihan anjak piutang</t>
        </is>
      </c>
      <c r="B95" s="39" t="n"/>
      <c r="C95" s="40" t="n">
        <v>0</v>
      </c>
      <c r="D95" s="40" t="n">
        <v>0</v>
      </c>
      <c r="E95" s="40" t="n">
        <v>0</v>
      </c>
      <c r="F95" s="40" t="inlineStr"/>
      <c r="G95" s="40" t="n"/>
      <c r="H95" s="40" t="n"/>
      <c r="I95" s="40" t="n"/>
      <c r="J95" s="40" t="n"/>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t="18" customHeight="1" s="173" thickBot="1">
      <c r="A97" s="39" t="inlineStr">
        <is>
          <t>Piutang lainnya pihak ketiga</t>
        </is>
      </c>
      <c r="B97" s="39" t="n"/>
      <c r="C97" s="37" t="n">
        <v>0</v>
      </c>
      <c r="D97" s="37" t="n">
        <v>0</v>
      </c>
      <c r="E97" s="37" t="n">
        <v>0</v>
      </c>
      <c r="F97" s="37" t="inlineStr"/>
      <c r="G97" s="37" t="n"/>
      <c r="H97" s="37" t="n"/>
      <c r="I97" s="37" t="n"/>
      <c r="J97" s="37" t="n"/>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t="18" customHeight="1" s="173" thickBot="1">
      <c r="A98" s="39" t="inlineStr">
        <is>
          <t>Piutang lainnya pihak berelasi</t>
        </is>
      </c>
      <c r="B98" s="39" t="n"/>
      <c r="C98" s="37" t="n">
        <v>0</v>
      </c>
      <c r="D98" s="37" t="n">
        <v>0</v>
      </c>
      <c r="E98" s="37" t="n">
        <v>0</v>
      </c>
      <c r="F98" s="37" t="inlineStr"/>
      <c r="G98" s="37" t="n"/>
      <c r="H98" s="37" t="n"/>
      <c r="I98" s="37" t="n"/>
      <c r="J98" s="37" t="n"/>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t="35" customHeight="1" s="173" thickBot="1">
      <c r="A99" s="39" t="inlineStr">
        <is>
          <t>Cadangan kerugian penurunan nilai pada piutang lainnya</t>
        </is>
      </c>
      <c r="B99" s="39" t="n"/>
      <c r="C99" s="40" t="n">
        <v>0</v>
      </c>
      <c r="D99" s="40" t="n">
        <v>0</v>
      </c>
      <c r="E99" s="40" t="n">
        <v>0</v>
      </c>
      <c r="F99" s="40" t="inlineStr"/>
      <c r="G99" s="40" t="n"/>
      <c r="H99" s="40" t="n"/>
      <c r="I99" s="40" t="n"/>
      <c r="J99" s="40" t="n"/>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t="18" customHeight="1" s="173" thickBot="1">
      <c r="A100" s="36" t="inlineStr">
        <is>
          <t>Aset keuangan lainnya</t>
        </is>
      </c>
      <c r="B100" s="36" t="n"/>
      <c r="C100" s="37" t="n">
        <v>0</v>
      </c>
      <c r="D100" s="37" t="n">
        <v>0</v>
      </c>
      <c r="E100" s="37" t="n">
        <v>0</v>
      </c>
      <c r="F100" s="37" t="inlineStr"/>
      <c r="G100" s="37" t="n"/>
      <c r="H100" s="37" t="n"/>
      <c r="I100" s="37" t="n"/>
      <c r="J100" s="37" t="n"/>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n">
        <v>7070.308</v>
      </c>
      <c r="D101" s="37" t="n">
        <v>7070.308</v>
      </c>
      <c r="E101" s="37" t="n">
        <v>8504.27</v>
      </c>
      <c r="F101" s="37" t="n">
        <v>7122.708</v>
      </c>
      <c r="G101" s="37" t="n"/>
      <c r="H101" s="37" t="n"/>
      <c r="I101" s="37" t="n"/>
      <c r="J101" s="37" t="n"/>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t="52" customHeight="1" s="173" thickBot="1">
      <c r="A102" s="36" t="inlineStr">
        <is>
          <t>Aset tidak lancar atau kelompok lepasan diklasifikasikan sebagai dimiliki untuk dijual</t>
        </is>
      </c>
      <c r="B102" s="36" t="n"/>
      <c r="C102" s="37" t="n">
        <v>0</v>
      </c>
      <c r="D102" s="37" t="n">
        <v>0</v>
      </c>
      <c r="E102" s="37" t="n">
        <v>0</v>
      </c>
      <c r="F102" s="37" t="inlineStr"/>
      <c r="G102" s="37" t="n"/>
      <c r="H102" s="37" t="n"/>
      <c r="I102" s="37" t="n"/>
      <c r="J102" s="37" t="n"/>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t="69" customHeight="1" s="173" thickBot="1">
      <c r="A103" s="36" t="inlineStr">
        <is>
          <t>Aset tidak lancar atau kelompok lepasan diklasifikasikan sebagai dimiliki untuk didistribusikan kepada pemilik</t>
        </is>
      </c>
      <c r="B103" s="36" t="n"/>
      <c r="C103" s="37" t="n">
        <v>0</v>
      </c>
      <c r="D103" s="37" t="n">
        <v>0</v>
      </c>
      <c r="E103" s="37" t="n">
        <v>0</v>
      </c>
      <c r="F103" s="37" t="inlineStr"/>
      <c r="G103" s="37" t="n"/>
      <c r="H103" s="37" t="n"/>
      <c r="I103" s="37" t="n"/>
      <c r="J103" s="37" t="n"/>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t="18" customHeight="1" s="173" thickBot="1">
      <c r="A104" s="36" t="inlineStr">
        <is>
          <t>Uang muka</t>
        </is>
      </c>
      <c r="B104" s="36" t="n"/>
      <c r="C104" s="37" t="n">
        <v>0</v>
      </c>
      <c r="D104" s="37" t="n">
        <v>0</v>
      </c>
      <c r="E104" s="37" t="n">
        <v>0</v>
      </c>
      <c r="F104" s="37" t="inlineStr"/>
      <c r="G104" s="37" t="n"/>
      <c r="H104" s="37" t="n"/>
      <c r="I104" s="37" t="n"/>
      <c r="J104" s="37" t="n"/>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22.334</v>
      </c>
      <c r="D105" s="37" t="n">
        <v>22.334</v>
      </c>
      <c r="E105" s="37" t="n">
        <v>28.346</v>
      </c>
      <c r="F105" s="37" t="n">
        <v>44.102</v>
      </c>
      <c r="G105" s="37" t="n"/>
      <c r="H105" s="37" t="n"/>
      <c r="I105" s="37" t="n"/>
      <c r="J105" s="37" t="n"/>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t="18" customHeight="1" s="173" thickBot="1">
      <c r="A106" s="36" t="inlineStr">
        <is>
          <t>Jaminan</t>
        </is>
      </c>
      <c r="B106" s="36" t="n"/>
      <c r="C106" s="37" t="n">
        <v>0</v>
      </c>
      <c r="D106" s="37" t="n">
        <v>0</v>
      </c>
      <c r="E106" s="37" t="n">
        <v>0</v>
      </c>
      <c r="F106" s="37" t="inlineStr"/>
      <c r="G106" s="37" t="n"/>
      <c r="H106" s="37" t="n"/>
      <c r="I106" s="37" t="n"/>
      <c r="J106" s="37" t="n"/>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n">
        <v>0</v>
      </c>
      <c r="D107" s="37" t="n">
        <v>0</v>
      </c>
      <c r="E107" s="37" t="n">
        <v>0</v>
      </c>
      <c r="F107" s="37" t="inlineStr"/>
      <c r="G107" s="37" t="n"/>
      <c r="H107" s="37" t="n"/>
      <c r="I107" s="37" t="n"/>
      <c r="J107" s="37" t="n"/>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t="18" customHeight="1" s="173" thickBot="1">
      <c r="A108" s="36" t="inlineStr">
        <is>
          <t>Klaim atas pengembalian pajak</t>
        </is>
      </c>
      <c r="B108" s="36" t="n"/>
      <c r="C108" s="37" t="n">
        <v>0</v>
      </c>
      <c r="D108" s="37" t="n">
        <v>0</v>
      </c>
      <c r="E108" s="37" t="n">
        <v>0</v>
      </c>
      <c r="F108" s="37" t="inlineStr"/>
      <c r="G108" s="37" t="n"/>
      <c r="H108" s="37" t="n"/>
      <c r="I108" s="37" t="n"/>
      <c r="J108" s="37" t="n"/>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134.127</v>
      </c>
      <c r="D109" s="37" t="n">
        <v>134.127</v>
      </c>
      <c r="E109" s="37" t="n">
        <v>111.948</v>
      </c>
      <c r="F109" s="37" t="n">
        <v>109.04</v>
      </c>
      <c r="G109" s="37" t="n"/>
      <c r="H109" s="37" t="n"/>
      <c r="I109" s="37" t="n"/>
      <c r="J109" s="37" t="n"/>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t="35" customHeight="1" s="173" thickBot="1">
      <c r="A110" s="36" t="inlineStr">
        <is>
          <t>Investasi yang dicatat dengan menggunakan metode ekuitas</t>
        </is>
      </c>
      <c r="B110" s="36" t="n"/>
      <c r="C110" s="37" t="n">
        <v>0</v>
      </c>
      <c r="D110" s="37" t="n">
        <v>0</v>
      </c>
      <c r="E110" s="37" t="n">
        <v>0</v>
      </c>
      <c r="F110" s="37" t="inlineStr"/>
      <c r="G110" s="37" t="n"/>
      <c r="H110" s="37" t="n"/>
      <c r="I110" s="37" t="n"/>
      <c r="J110" s="37" t="n"/>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t="35" customHeight="1" s="173" thickBot="1">
      <c r="A112" s="39" t="inlineStr">
        <is>
          <t>Investasi pada entitas ventura bersama</t>
        </is>
      </c>
      <c r="B112" s="39" t="n"/>
      <c r="C112" s="37" t="n">
        <v>0</v>
      </c>
      <c r="D112" s="37" t="n">
        <v>0</v>
      </c>
      <c r="E112" s="37" t="n">
        <v>0</v>
      </c>
      <c r="F112" s="37" t="inlineStr"/>
      <c r="G112" s="37" t="n"/>
      <c r="H112" s="37" t="n"/>
      <c r="I112" s="37" t="n"/>
      <c r="J112" s="37" t="n"/>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t="18" customHeight="1" s="173" thickBot="1">
      <c r="A113" s="39" t="inlineStr">
        <is>
          <t>Investasi pada entitas asosiasi</t>
        </is>
      </c>
      <c r="B113" s="39" t="n"/>
      <c r="C113" s="37" t="n">
        <v>0</v>
      </c>
      <c r="D113" s="37" t="n">
        <v>0</v>
      </c>
      <c r="E113" s="37" t="n">
        <v>0</v>
      </c>
      <c r="F113" s="37" t="inlineStr"/>
      <c r="G113" s="37" t="n"/>
      <c r="H113" s="37" t="n"/>
      <c r="I113" s="37" t="n"/>
      <c r="J113" s="37" t="n"/>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t="18" customHeight="1" s="173" thickBot="1">
      <c r="A114" s="36" t="inlineStr">
        <is>
          <t>Aset reasuransi</t>
        </is>
      </c>
      <c r="B114" s="36" t="n"/>
      <c r="C114" s="37" t="n">
        <v>0</v>
      </c>
      <c r="D114" s="37" t="n">
        <v>0</v>
      </c>
      <c r="E114" s="37" t="n">
        <v>0</v>
      </c>
      <c r="F114" s="37" t="inlineStr"/>
      <c r="G114" s="37" t="n"/>
      <c r="H114" s="37" t="n"/>
      <c r="I114" s="37" t="n"/>
      <c r="J114" s="37" t="n"/>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t="18" customHeight="1" s="173" thickBot="1">
      <c r="A115" s="36" t="inlineStr">
        <is>
          <t>Aset imbalan pasca kerja</t>
        </is>
      </c>
      <c r="B115" s="36" t="n"/>
      <c r="C115" s="37" t="n">
        <v>0</v>
      </c>
      <c r="D115" s="37" t="n">
        <v>0</v>
      </c>
      <c r="E115" s="37" t="n">
        <v>0</v>
      </c>
      <c r="F115" s="37" t="inlineStr"/>
      <c r="G115" s="37" t="n"/>
      <c r="H115" s="37" t="n"/>
      <c r="I115" s="37" t="n"/>
      <c r="J115" s="37" t="n"/>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t="18" customHeight="1" s="173" thickBot="1">
      <c r="A116" s="36" t="inlineStr">
        <is>
          <t>Goodwill</t>
        </is>
      </c>
      <c r="B116" s="36" t="n"/>
      <c r="C116" s="37" t="n">
        <v>0</v>
      </c>
      <c r="D116" s="37" t="n">
        <v>0</v>
      </c>
      <c r="E116" s="37" t="n">
        <v>0</v>
      </c>
      <c r="F116" s="37" t="inlineStr"/>
      <c r="G116" s="37" t="n"/>
      <c r="H116" s="37" t="n"/>
      <c r="I116" s="37" t="n"/>
      <c r="J116" s="37" t="n"/>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432.987</v>
      </c>
      <c r="D117" s="37" t="n">
        <v>432.987</v>
      </c>
      <c r="E117" s="37" t="n">
        <v>470.226</v>
      </c>
      <c r="F117" s="37" t="n">
        <v>512.505</v>
      </c>
      <c r="G117" s="37" t="n"/>
      <c r="H117" s="37" t="n"/>
      <c r="I117" s="37" t="n"/>
      <c r="J117" s="37" t="n"/>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t="18" customHeight="1" s="173" thickBot="1">
      <c r="A118" s="36" t="inlineStr">
        <is>
          <t>Properti investasi</t>
        </is>
      </c>
      <c r="B118" s="36" t="n"/>
      <c r="C118" s="37" t="n">
        <v>0</v>
      </c>
      <c r="D118" s="37" t="n">
        <v>0</v>
      </c>
      <c r="E118" s="37" t="n">
        <v>0</v>
      </c>
      <c r="F118" s="37" t="inlineStr"/>
      <c r="G118" s="37" t="n"/>
      <c r="H118" s="37" t="n"/>
      <c r="I118" s="37" t="n"/>
      <c r="J118" s="37" t="n"/>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t="18" customHeight="1" s="173" thickBot="1">
      <c r="A119" s="36" t="inlineStr">
        <is>
          <t>Aset ijarah</t>
        </is>
      </c>
      <c r="B119" s="36" t="n"/>
      <c r="C119" s="37" t="n">
        <v>0</v>
      </c>
      <c r="D119" s="37" t="n">
        <v>0</v>
      </c>
      <c r="E119" s="37" t="n">
        <v>0</v>
      </c>
      <c r="F119" s="37" t="inlineStr"/>
      <c r="G119" s="37" t="n"/>
      <c r="H119" s="37" t="n"/>
      <c r="I119" s="37" t="n"/>
      <c r="J119" s="37" t="n"/>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42.553</v>
      </c>
      <c r="D120" s="37" t="n">
        <v>42.553</v>
      </c>
      <c r="E120" s="37" t="n">
        <v>39.171</v>
      </c>
      <c r="F120" s="37" t="n">
        <v>41.186</v>
      </c>
      <c r="G120" s="37" t="n"/>
      <c r="H120" s="37" t="n"/>
      <c r="I120" s="37" t="n"/>
      <c r="J120" s="37" t="n"/>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t="18" customHeight="1" s="173" thickBot="1">
      <c r="A121" s="36" t="inlineStr">
        <is>
          <t>Aset hak guna</t>
        </is>
      </c>
      <c r="B121" s="36" t="n"/>
      <c r="C121" s="37" t="n">
        <v>32.641</v>
      </c>
      <c r="D121" s="37" t="n">
        <v>32.641</v>
      </c>
      <c r="E121" s="37" t="n">
        <v>30.705</v>
      </c>
      <c r="F121" s="37" t="n">
        <v>28.767</v>
      </c>
      <c r="G121" s="37" t="n"/>
      <c r="H121" s="37" t="n"/>
      <c r="I121" s="37" t="n"/>
      <c r="J121" s="37" t="n"/>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0</v>
      </c>
      <c r="D122" s="37" t="n">
        <v>0</v>
      </c>
      <c r="E122" s="37" t="n">
        <v>0</v>
      </c>
      <c r="F122" s="37" t="inlineStr"/>
      <c r="G122" s="37" t="n"/>
      <c r="H122" s="37" t="n"/>
      <c r="I122" s="37" t="n"/>
      <c r="J122" s="37" t="n"/>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t="18" customHeight="1" s="173" thickBot="1">
      <c r="A123" s="36" t="inlineStr">
        <is>
          <t>Agunan yang diambil alih</t>
        </is>
      </c>
      <c r="B123" s="36" t="n"/>
      <c r="C123" s="37" t="n">
        <v>0</v>
      </c>
      <c r="D123" s="37" t="n">
        <v>0</v>
      </c>
      <c r="E123" s="37" t="n">
        <v>0</v>
      </c>
      <c r="F123" s="37" t="inlineStr"/>
      <c r="G123" s="37" t="n"/>
      <c r="H123" s="37" t="n"/>
      <c r="I123" s="37" t="n"/>
      <c r="J123" s="37" t="n"/>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887.097</v>
      </c>
      <c r="D124" s="37" t="n">
        <v>887.097</v>
      </c>
      <c r="E124" s="37" t="n">
        <v>534.433</v>
      </c>
      <c r="F124" s="37" t="n">
        <v>811.5</v>
      </c>
      <c r="G124" s="37" t="n"/>
      <c r="H124" s="37" t="n"/>
      <c r="I124" s="37" t="n"/>
      <c r="J124" s="37" t="n"/>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21282.312</v>
      </c>
      <c r="D125" s="41" t="n">
        <v>21282.312</v>
      </c>
      <c r="E125" s="41" t="n">
        <v>23950.374</v>
      </c>
      <c r="F125" s="41" t="n">
        <v>27005.584</v>
      </c>
      <c r="G125" s="41" t="n"/>
      <c r="H125" s="41" t="n"/>
      <c r="I125" s="41" t="n"/>
      <c r="J125" s="41" t="n"/>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784.359</v>
      </c>
      <c r="D132" s="37" t="n">
        <v>784.359</v>
      </c>
      <c r="E132" s="37" t="n">
        <v>80.105</v>
      </c>
      <c r="F132" s="37" t="n">
        <v>105.642</v>
      </c>
      <c r="G132" s="37" t="n"/>
      <c r="H132" s="37" t="n"/>
      <c r="I132" s="37" t="n"/>
      <c r="J132" s="37" t="n"/>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t="35" customHeight="1" s="173" thickBot="1">
      <c r="A133" s="39" t="inlineStr">
        <is>
          <t>Bagi hasil yang belum dibagikan</t>
        </is>
      </c>
      <c r="B133" s="39" t="n"/>
      <c r="C133" s="37" t="n">
        <v>0</v>
      </c>
      <c r="D133" s="37" t="n">
        <v>0</v>
      </c>
      <c r="E133" s="37" t="n">
        <v>0</v>
      </c>
      <c r="F133" s="37" t="inlineStr"/>
      <c r="G133" s="37" t="n"/>
      <c r="H133" s="37" t="n"/>
      <c r="I133" s="37" t="n"/>
      <c r="J133" s="37" t="n"/>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t="18" customHeight="1" s="173" thickBot="1">
      <c r="A134" s="39" t="inlineStr">
        <is>
          <t>Dana simpanan syariah</t>
        </is>
      </c>
      <c r="B134" s="39" t="n"/>
      <c r="C134" s="37" t="n">
        <v>0</v>
      </c>
      <c r="D134" s="37" t="n">
        <v>0</v>
      </c>
      <c r="E134" s="37" t="n">
        <v>0</v>
      </c>
      <c r="F134" s="37" t="inlineStr"/>
      <c r="G134" s="37" t="n"/>
      <c r="H134" s="37" t="n"/>
      <c r="I134" s="37" t="n"/>
      <c r="J134" s="37" t="n"/>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294.061</v>
      </c>
      <c r="D141" s="37" t="n">
        <v>294.061</v>
      </c>
      <c r="E141" s="37" t="n">
        <v>474.12</v>
      </c>
      <c r="F141" s="37" t="n">
        <v>438.921</v>
      </c>
      <c r="G141" s="37" t="n"/>
      <c r="H141" s="37" t="n"/>
      <c r="I141" s="37" t="n"/>
      <c r="J141" s="37" t="n"/>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0.122</v>
      </c>
      <c r="D142" s="37" t="n">
        <v>0.122</v>
      </c>
      <c r="E142" s="37" t="n">
        <v>40.342</v>
      </c>
      <c r="F142" s="37" t="n">
        <v>26.853</v>
      </c>
      <c r="G142" s="37" t="n"/>
      <c r="H142" s="37" t="n"/>
      <c r="I142" s="37" t="n"/>
      <c r="J142" s="37" t="n"/>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t="18" customHeight="1" s="173" thickBot="1">
      <c r="A144" s="44" t="inlineStr">
        <is>
          <t>Giro wadiah pihak ketiga</t>
        </is>
      </c>
      <c r="B144" s="44" t="n"/>
      <c r="C144" s="37" t="n">
        <v>0</v>
      </c>
      <c r="D144" s="37" t="n">
        <v>0</v>
      </c>
      <c r="E144" s="37" t="n">
        <v>0</v>
      </c>
      <c r="F144" s="37" t="inlineStr"/>
      <c r="G144" s="37" t="n"/>
      <c r="H144" s="37" t="n"/>
      <c r="I144" s="37" t="n"/>
      <c r="J144" s="37" t="n"/>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t="18" customHeight="1" s="173" thickBot="1">
      <c r="A145" s="44" t="inlineStr">
        <is>
          <t>Giro wadiah pihak berelasi</t>
        </is>
      </c>
      <c r="B145" s="44" t="n"/>
      <c r="C145" s="37" t="n">
        <v>0</v>
      </c>
      <c r="D145" s="37" t="n">
        <v>0</v>
      </c>
      <c r="E145" s="37" t="n">
        <v>0</v>
      </c>
      <c r="F145" s="37" t="inlineStr"/>
      <c r="G145" s="37" t="n"/>
      <c r="H145" s="37" t="n"/>
      <c r="I145" s="37" t="n"/>
      <c r="J145" s="37" t="n"/>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2222.195</v>
      </c>
      <c r="D147" s="37" t="n">
        <v>2222.195</v>
      </c>
      <c r="E147" s="37" t="n">
        <v>2511.344</v>
      </c>
      <c r="F147" s="37" t="n">
        <v>3004.945</v>
      </c>
      <c r="G147" s="37" t="n"/>
      <c r="H147" s="37" t="n"/>
      <c r="I147" s="37" t="n"/>
      <c r="J147" s="37" t="n"/>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12.319</v>
      </c>
      <c r="D148" s="37" t="n">
        <v>12.319</v>
      </c>
      <c r="E148" s="37" t="n">
        <v>12.825</v>
      </c>
      <c r="F148" s="37" t="n">
        <v>6.724</v>
      </c>
      <c r="G148" s="37" t="n"/>
      <c r="H148" s="37" t="n"/>
      <c r="I148" s="37" t="n"/>
      <c r="J148" s="37" t="n"/>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t="35" customHeight="1" s="173" thickBot="1">
      <c r="A150" s="44" t="inlineStr">
        <is>
          <t>Tabungan wadiah pihak ketiga</t>
        </is>
      </c>
      <c r="B150" s="44" t="n"/>
      <c r="C150" s="37" t="n">
        <v>0</v>
      </c>
      <c r="D150" s="37" t="n">
        <v>0</v>
      </c>
      <c r="E150" s="37" t="n">
        <v>0</v>
      </c>
      <c r="F150" s="37" t="inlineStr"/>
      <c r="G150" s="37" t="n"/>
      <c r="H150" s="37" t="n"/>
      <c r="I150" s="37" t="n"/>
      <c r="J150" s="37" t="n"/>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t="35" customHeight="1" s="173" thickBot="1">
      <c r="A151" s="44" t="inlineStr">
        <is>
          <t>Tabungan wadiah pihak berelasi</t>
        </is>
      </c>
      <c r="B151" s="44" t="n"/>
      <c r="C151" s="37" t="n">
        <v>0</v>
      </c>
      <c r="D151" s="37" t="n">
        <v>0</v>
      </c>
      <c r="E151" s="37" t="n">
        <v>0</v>
      </c>
      <c r="F151" s="37" t="inlineStr"/>
      <c r="G151" s="37" t="n"/>
      <c r="H151" s="37" t="n"/>
      <c r="I151" s="37" t="n"/>
      <c r="J151" s="37" t="n"/>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9265.781999999999</v>
      </c>
      <c r="D153" s="37" t="n">
        <v>9265.781999999999</v>
      </c>
      <c r="E153" s="37" t="n">
        <v>11368.22</v>
      </c>
      <c r="F153" s="37" t="n">
        <v>12412.796</v>
      </c>
      <c r="G153" s="37" t="n"/>
      <c r="H153" s="37" t="n"/>
      <c r="I153" s="37" t="n"/>
      <c r="J153" s="37" t="n"/>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32.65</v>
      </c>
      <c r="D154" s="37" t="n">
        <v>32.65</v>
      </c>
      <c r="E154" s="37" t="n">
        <v>37.13</v>
      </c>
      <c r="F154" s="37" t="n">
        <v>41.615</v>
      </c>
      <c r="G154" s="37" t="n"/>
      <c r="H154" s="37" t="n"/>
      <c r="I154" s="37" t="n"/>
      <c r="J154" s="37" t="n"/>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t="35" customHeight="1" s="173" thickBot="1">
      <c r="A156" s="44" t="inlineStr">
        <is>
          <t>Deposito wakalah pihak ketiga</t>
        </is>
      </c>
      <c r="B156" s="44" t="n"/>
      <c r="C156" s="37" t="n">
        <v>0</v>
      </c>
      <c r="D156" s="37" t="n">
        <v>0</v>
      </c>
      <c r="E156" s="37" t="n">
        <v>0</v>
      </c>
      <c r="F156" s="37" t="inlineStr"/>
      <c r="G156" s="37" t="n"/>
      <c r="H156" s="37" t="n"/>
      <c r="I156" s="37" t="n"/>
      <c r="J156" s="37" t="n"/>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t="35" customHeight="1" s="173" thickBot="1">
      <c r="A157" s="44" t="inlineStr">
        <is>
          <t>Deposito wakalah pihak berelasi</t>
        </is>
      </c>
      <c r="B157" s="44" t="n"/>
      <c r="C157" s="37" t="n">
        <v>0</v>
      </c>
      <c r="D157" s="37" t="n">
        <v>0</v>
      </c>
      <c r="E157" s="37" t="n">
        <v>0</v>
      </c>
      <c r="F157" s="37" t="inlineStr"/>
      <c r="G157" s="37" t="n"/>
      <c r="H157" s="37" t="n"/>
      <c r="I157" s="37" t="n"/>
      <c r="J157" s="37" t="n"/>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idden="1" ht="35" customHeight="1" s="173" thickBot="1">
      <c r="A159" s="45" t="inlineStr">
        <is>
          <t>Simpanan dari bank lain total (template lama)</t>
        </is>
      </c>
      <c r="B159" s="45" t="n"/>
      <c r="C159" s="37" t="n"/>
      <c r="D159" s="37" t="n"/>
      <c r="E159" s="37" t="n"/>
      <c r="F159" s="37" t="n"/>
      <c r="G159" s="37" t="n"/>
      <c r="H159" s="37" t="n"/>
      <c r="I159" s="37" t="n"/>
      <c r="J159" s="37" t="n"/>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0</v>
      </c>
      <c r="D160" s="37" t="n">
        <v>0</v>
      </c>
      <c r="E160" s="37" t="n">
        <v>0</v>
      </c>
      <c r="F160" s="37" t="inlineStr"/>
      <c r="G160" s="37" t="n"/>
      <c r="H160" s="37" t="n"/>
      <c r="I160" s="37" t="n"/>
      <c r="J160" s="37" t="n"/>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0</v>
      </c>
      <c r="D161" s="37" t="n">
        <v>0</v>
      </c>
      <c r="E161" s="37" t="n">
        <v>0</v>
      </c>
      <c r="F161" s="37" t="inlineStr"/>
      <c r="G161" s="37" t="n"/>
      <c r="H161" s="37" t="n"/>
      <c r="I161" s="37" t="n"/>
      <c r="J161" s="37" t="n"/>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n">
        <v>0</v>
      </c>
      <c r="D162" s="37" t="n">
        <v>0</v>
      </c>
      <c r="E162" s="37" t="n">
        <v>643.476</v>
      </c>
      <c r="F162" s="37" t="n">
        <v>2062.33</v>
      </c>
      <c r="G162" s="37" t="n"/>
      <c r="H162" s="37" t="n"/>
      <c r="I162" s="37" t="n"/>
      <c r="J162" s="37" t="n"/>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n">
        <v>0</v>
      </c>
      <c r="D164" s="37" t="n">
        <v>0</v>
      </c>
      <c r="E164" s="37" t="n">
        <v>0</v>
      </c>
      <c r="F164" s="37" t="inlineStr"/>
      <c r="G164" s="37" t="n"/>
      <c r="H164" s="37" t="n"/>
      <c r="I164" s="37" t="n"/>
      <c r="J164" s="37" t="n"/>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t="35" customHeight="1" s="173" thickBot="1">
      <c r="A165" s="45" t="inlineStr">
        <is>
          <t>Liabilitas derivatif pihak berelasi</t>
        </is>
      </c>
      <c r="B165" s="45" t="n"/>
      <c r="C165" s="37" t="n">
        <v>0</v>
      </c>
      <c r="D165" s="37" t="n">
        <v>0</v>
      </c>
      <c r="E165" s="37" t="n">
        <v>0</v>
      </c>
      <c r="F165" s="37" t="inlineStr"/>
      <c r="G165" s="37" t="n"/>
      <c r="H165" s="37" t="n"/>
      <c r="I165" s="37" t="n"/>
      <c r="J165" s="37" t="n"/>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t="18" customHeight="1" s="173" thickBot="1">
      <c r="A166" s="39" t="inlineStr">
        <is>
          <t>Utang asuransi</t>
        </is>
      </c>
      <c r="B166" s="39" t="n"/>
      <c r="C166" s="37" t="n">
        <v>0</v>
      </c>
      <c r="D166" s="37" t="n">
        <v>0</v>
      </c>
      <c r="E166" s="37" t="n">
        <v>0</v>
      </c>
      <c r="F166" s="37" t="inlineStr"/>
      <c r="G166" s="37" t="n"/>
      <c r="H166" s="37" t="n"/>
      <c r="I166" s="37" t="n"/>
      <c r="J166" s="37" t="n"/>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t="18" customHeight="1" s="173" thickBot="1">
      <c r="A167" s="39" t="inlineStr">
        <is>
          <t>Utang koasuransi</t>
        </is>
      </c>
      <c r="B167" s="39" t="n"/>
      <c r="C167" s="37" t="n">
        <v>0</v>
      </c>
      <c r="D167" s="37" t="n">
        <v>0</v>
      </c>
      <c r="E167" s="37" t="n">
        <v>0</v>
      </c>
      <c r="F167" s="37" t="inlineStr"/>
      <c r="G167" s="37" t="n"/>
      <c r="H167" s="37" t="n"/>
      <c r="I167" s="37" t="n"/>
      <c r="J167" s="37" t="n"/>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t="35" customHeight="1" s="173" thickBot="1">
      <c r="A168" s="39" t="inlineStr">
        <is>
          <t>Liabilitas kepada pemegang polis unit-linked</t>
        </is>
      </c>
      <c r="B168" s="39" t="n"/>
      <c r="C168" s="37" t="n">
        <v>0</v>
      </c>
      <c r="D168" s="37" t="n">
        <v>0</v>
      </c>
      <c r="E168" s="37" t="n">
        <v>0</v>
      </c>
      <c r="F168" s="37" t="inlineStr"/>
      <c r="G168" s="37" t="n"/>
      <c r="H168" s="37" t="n"/>
      <c r="I168" s="37" t="n"/>
      <c r="J168" s="37" t="n"/>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t="18" customHeight="1" s="173" thickBot="1">
      <c r="A169" s="39" t="inlineStr">
        <is>
          <t>Utang bunga</t>
        </is>
      </c>
      <c r="B169" s="39" t="n"/>
      <c r="C169" s="37" t="n">
        <v>0</v>
      </c>
      <c r="D169" s="37" t="n">
        <v>0</v>
      </c>
      <c r="E169" s="37" t="n">
        <v>0</v>
      </c>
      <c r="F169" s="37" t="inlineStr"/>
      <c r="G169" s="37" t="n"/>
      <c r="H169" s="37" t="n"/>
      <c r="I169" s="37" t="n"/>
      <c r="J169" s="37" t="n"/>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idden="1" ht="35" customHeight="1" s="173" thickBot="1">
      <c r="A171" s="45" t="inlineStr">
        <is>
          <t>Liabilitas akseptasi total (template lama)</t>
        </is>
      </c>
      <c r="B171" s="45" t="n"/>
      <c r="C171" s="37" t="n"/>
      <c r="D171" s="37" t="n"/>
      <c r="E171" s="37" t="n"/>
      <c r="F171" s="37" t="n"/>
      <c r="G171" s="37" t="n"/>
      <c r="H171" s="37" t="n"/>
      <c r="I171" s="37" t="n"/>
      <c r="J171" s="37" t="n"/>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0</v>
      </c>
      <c r="D172" s="37" t="n">
        <v>0</v>
      </c>
      <c r="E172" s="37" t="n">
        <v>0</v>
      </c>
      <c r="F172" s="37" t="inlineStr"/>
      <c r="G172" s="37" t="n"/>
      <c r="H172" s="37" t="n"/>
      <c r="I172" s="37" t="n"/>
      <c r="J172" s="37" t="n"/>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t="35" customHeight="1" s="173" thickBot="1">
      <c r="A173" s="45" t="inlineStr">
        <is>
          <t>Liabilitas akseptasi pihak ketiga</t>
        </is>
      </c>
      <c r="B173" s="45" t="n"/>
      <c r="C173" s="37" t="n">
        <v>0</v>
      </c>
      <c r="D173" s="37" t="n">
        <v>0</v>
      </c>
      <c r="E173" s="37" t="n">
        <v>0</v>
      </c>
      <c r="F173" s="37" t="inlineStr"/>
      <c r="G173" s="37" t="n"/>
      <c r="H173" s="37" t="n"/>
      <c r="I173" s="37" t="n"/>
      <c r="J173" s="37" t="n"/>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t="18" customHeight="1" s="173" thickBot="1">
      <c r="A174" s="39" t="inlineStr">
        <is>
          <t>Utang usaha</t>
        </is>
      </c>
      <c r="B174" s="39" t="n"/>
      <c r="C174" s="37" t="n">
        <v>0</v>
      </c>
      <c r="D174" s="37" t="n">
        <v>0</v>
      </c>
      <c r="E174" s="37" t="n">
        <v>0</v>
      </c>
      <c r="F174" s="37" t="inlineStr"/>
      <c r="G174" s="37" t="n"/>
      <c r="H174" s="37" t="n"/>
      <c r="I174" s="37" t="n"/>
      <c r="J174" s="37" t="n"/>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t="18" customHeight="1" s="173" thickBot="1">
      <c r="A175" s="39" t="inlineStr">
        <is>
          <t>Uang muka dan angsuran</t>
        </is>
      </c>
      <c r="B175" s="39" t="n"/>
      <c r="C175" s="37" t="n">
        <v>0</v>
      </c>
      <c r="D175" s="37" t="n">
        <v>0</v>
      </c>
      <c r="E175" s="37" t="n">
        <v>0</v>
      </c>
      <c r="F175" s="37" t="inlineStr"/>
      <c r="G175" s="37" t="n"/>
      <c r="H175" s="37" t="n"/>
      <c r="I175" s="37" t="n"/>
      <c r="J175" s="37" t="n"/>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t="18" customHeight="1" s="173" thickBot="1">
      <c r="A176" s="39" t="inlineStr">
        <is>
          <t>Utang dividen</t>
        </is>
      </c>
      <c r="B176" s="39" t="n"/>
      <c r="C176" s="37" t="n">
        <v>0</v>
      </c>
      <c r="D176" s="37" t="n">
        <v>0</v>
      </c>
      <c r="E176" s="37" t="n">
        <v>0</v>
      </c>
      <c r="F176" s="37" t="inlineStr"/>
      <c r="G176" s="37" t="n"/>
      <c r="H176" s="37" t="n"/>
      <c r="I176" s="37" t="n"/>
      <c r="J176" s="37" t="n"/>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t="18" customHeight="1" s="173" thickBot="1">
      <c r="A177" s="39" t="inlineStr">
        <is>
          <t>Utang dealer</t>
        </is>
      </c>
      <c r="B177" s="39" t="n"/>
      <c r="C177" s="37" t="n">
        <v>0</v>
      </c>
      <c r="D177" s="37" t="n">
        <v>0</v>
      </c>
      <c r="E177" s="37" t="n">
        <v>0</v>
      </c>
      <c r="F177" s="37" t="inlineStr"/>
      <c r="G177" s="37" t="n"/>
      <c r="H177" s="37" t="n"/>
      <c r="I177" s="37" t="n"/>
      <c r="J177" s="37" t="n"/>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n">
        <v>0</v>
      </c>
      <c r="D179" s="37" t="n">
        <v>0</v>
      </c>
      <c r="E179" s="37" t="n">
        <v>0</v>
      </c>
      <c r="F179" s="37" t="inlineStr"/>
      <c r="G179" s="37" t="n"/>
      <c r="H179" s="37" t="n"/>
      <c r="I179" s="37" t="n"/>
      <c r="J179" s="37" t="n"/>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t="35" customHeight="1" s="173" thickBot="1">
      <c r="A180" s="45" t="inlineStr">
        <is>
          <t>Pinjaman yang diterima pihak berelasi</t>
        </is>
      </c>
      <c r="B180" s="45" t="n"/>
      <c r="C180" s="37" t="n">
        <v>0</v>
      </c>
      <c r="D180" s="37" t="n">
        <v>0</v>
      </c>
      <c r="E180" s="37" t="n">
        <v>0</v>
      </c>
      <c r="F180" s="37" t="inlineStr"/>
      <c r="G180" s="37" t="n"/>
      <c r="H180" s="37" t="n"/>
      <c r="I180" s="37" t="n"/>
      <c r="J180" s="37" t="n"/>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t="52" customHeight="1" s="173" thickBot="1">
      <c r="A181" s="45" t="inlineStr">
        <is>
          <t>Pinjaman yang diterima utang pada lembaga kliring dan penjaminan</t>
        </is>
      </c>
      <c r="B181" s="45" t="n"/>
      <c r="C181" s="37" t="n">
        <v>0</v>
      </c>
      <c r="D181" s="37" t="n">
        <v>0</v>
      </c>
      <c r="E181" s="37" t="n">
        <v>0</v>
      </c>
      <c r="F181" s="37" t="inlineStr"/>
      <c r="G181" s="37" t="n"/>
      <c r="H181" s="37" t="n"/>
      <c r="I181" s="37" t="n"/>
      <c r="J181" s="37" t="n"/>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t="18" customHeight="1" s="173" thickBot="1">
      <c r="A183" s="45" t="inlineStr">
        <is>
          <t>Utang obligasi</t>
        </is>
      </c>
      <c r="B183" s="45" t="n"/>
      <c r="C183" s="37" t="n">
        <v>0</v>
      </c>
      <c r="D183" s="37" t="n">
        <v/>
      </c>
      <c r="E183" s="37" t="n">
        <v>0</v>
      </c>
      <c r="F183" s="37" t="n">
        <v/>
      </c>
      <c r="G183" s="37" t="n"/>
      <c r="H183" s="37" t="n"/>
      <c r="I183" s="37" t="n"/>
      <c r="J183" s="37" t="n"/>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t="18" customHeight="1" s="173" thickBot="1">
      <c r="A184" s="45" t="inlineStr">
        <is>
          <t>Sukuk</t>
        </is>
      </c>
      <c r="B184" s="45" t="n"/>
      <c r="C184" s="37" t="n">
        <v>0</v>
      </c>
      <c r="D184" s="37" t="n">
        <v/>
      </c>
      <c r="E184" s="37" t="n">
        <v>0</v>
      </c>
      <c r="F184" s="37" t="n">
        <v/>
      </c>
      <c r="G184" s="37" t="n"/>
      <c r="H184" s="37" t="n"/>
      <c r="I184" s="37" t="n"/>
      <c r="J184" s="37" t="n"/>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t="18" customHeight="1" s="173" thickBot="1">
      <c r="A185" s="45" t="inlineStr">
        <is>
          <t>Obligasi subordinasi</t>
        </is>
      </c>
      <c r="B185" s="45" t="n"/>
      <c r="C185" s="37" t="n">
        <v>0</v>
      </c>
      <c r="D185" s="37" t="inlineStr"/>
      <c r="E185" s="37" t="n">
        <v>0</v>
      </c>
      <c r="F185" s="37" t="inlineStr"/>
      <c r="G185" s="37" t="n"/>
      <c r="H185" s="37" t="n"/>
      <c r="I185" s="37" t="n"/>
      <c r="J185" s="37" t="n"/>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t="18" customHeight="1" s="173" thickBot="1">
      <c r="A186" s="45" t="inlineStr">
        <is>
          <t>Surat utang jangka menengah</t>
        </is>
      </c>
      <c r="B186" s="45" t="n"/>
      <c r="C186" s="37" t="n">
        <v>0</v>
      </c>
      <c r="D186" s="37" t="inlineStr"/>
      <c r="E186" s="37" t="n">
        <v>0</v>
      </c>
      <c r="F186" s="37" t="inlineStr"/>
      <c r="G186" s="37" t="n"/>
      <c r="H186" s="37" t="n"/>
      <c r="I186" s="37" t="n"/>
      <c r="J186" s="37" t="n"/>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t="18" customHeight="1" s="173" thickBot="1">
      <c r="A187" s="45" t="inlineStr">
        <is>
          <t>Efek yang diterbitkan lainnya</t>
        </is>
      </c>
      <c r="B187" s="45" t="n"/>
      <c r="C187" s="37" t="n">
        <v>0</v>
      </c>
      <c r="D187" s="37" t="inlineStr"/>
      <c r="E187" s="37" t="n">
        <v>0</v>
      </c>
      <c r="F187" s="37" t="inlineStr"/>
      <c r="G187" s="37" t="n"/>
      <c r="H187" s="37" t="n"/>
      <c r="I187" s="37" t="n"/>
      <c r="J187" s="37" t="n"/>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t="18" customHeight="1" s="173" thickBot="1">
      <c r="A188" s="39" t="inlineStr">
        <is>
          <t>Liabilitas kontrak asuransi</t>
        </is>
      </c>
      <c r="B188" s="39" t="n"/>
      <c r="C188" s="37" t="n">
        <v>0</v>
      </c>
      <c r="D188" s="37" t="n">
        <v>0</v>
      </c>
      <c r="E188" s="37" t="n">
        <v>0</v>
      </c>
      <c r="F188" s="37" t="inlineStr"/>
      <c r="G188" s="37" t="n"/>
      <c r="H188" s="37" t="n"/>
      <c r="I188" s="37" t="n"/>
      <c r="J188" s="37" t="n"/>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t="18" customHeight="1" s="173" thickBot="1">
      <c r="A189" s="39" t="inlineStr">
        <is>
          <t>Utang perusahaan efek</t>
        </is>
      </c>
      <c r="B189" s="39" t="n"/>
      <c r="C189" s="37" t="n">
        <v>0</v>
      </c>
      <c r="D189" s="37" t="n">
        <v>0</v>
      </c>
      <c r="E189" s="37" t="n">
        <v>0</v>
      </c>
      <c r="F189" s="37" t="inlineStr"/>
      <c r="G189" s="37" t="n"/>
      <c r="H189" s="37" t="n"/>
      <c r="I189" s="37" t="n"/>
      <c r="J189" s="37" t="n"/>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t="18" customHeight="1" s="173" thickBot="1">
      <c r="A190" s="39" t="inlineStr">
        <is>
          <t>Provisi</t>
        </is>
      </c>
      <c r="B190" s="39" t="n"/>
      <c r="C190" s="37" t="n">
        <v>0</v>
      </c>
      <c r="D190" s="37" t="n">
        <v>0</v>
      </c>
      <c r="E190" s="37" t="n">
        <v>0</v>
      </c>
      <c r="F190" s="37" t="inlineStr"/>
      <c r="G190" s="37" t="n"/>
      <c r="H190" s="37" t="n"/>
      <c r="I190" s="37" t="n"/>
      <c r="J190" s="37" t="n"/>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t="18" customHeight="1" s="173" thickBot="1">
      <c r="A191" s="39" t="inlineStr">
        <is>
          <t>Liabilitas atas kontrak</t>
        </is>
      </c>
      <c r="B191" s="39" t="n"/>
      <c r="C191" s="37" t="n">
        <v>0</v>
      </c>
      <c r="D191" s="37" t="n">
        <v>0</v>
      </c>
      <c r="E191" s="37" t="n">
        <v>0</v>
      </c>
      <c r="F191" s="37" t="inlineStr"/>
      <c r="G191" s="37" t="n"/>
      <c r="H191" s="37" t="n"/>
      <c r="I191" s="37" t="n"/>
      <c r="J191" s="37" t="n"/>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t="18" customHeight="1" s="173" thickBot="1">
      <c r="A192" s="39" t="inlineStr">
        <is>
          <t>Pendapatan ditangguhkan</t>
        </is>
      </c>
      <c r="B192" s="39" t="n"/>
      <c r="C192" s="37" t="n">
        <v>0</v>
      </c>
      <c r="D192" s="37" t="n">
        <v>5.388</v>
      </c>
      <c r="E192" s="37" t="n">
        <v>0</v>
      </c>
      <c r="F192" s="37" t="n">
        <v>6.608</v>
      </c>
      <c r="G192" s="37" t="n"/>
      <c r="H192" s="37" t="n"/>
      <c r="I192" s="37" t="n"/>
      <c r="J192" s="37" t="n"/>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t="18" customHeight="1" s="173" thickBot="1">
      <c r="A193" s="39" t="inlineStr">
        <is>
          <t>Liabilitas sewa pembiayaan</t>
        </is>
      </c>
      <c r="B193" s="39" t="n"/>
      <c r="C193" s="37" t="n">
        <v>0</v>
      </c>
      <c r="D193" s="37" t="n">
        <v>0</v>
      </c>
      <c r="E193" s="37" t="n">
        <v>0</v>
      </c>
      <c r="F193" s="37" t="inlineStr"/>
      <c r="G193" s="37" t="n"/>
      <c r="H193" s="37" t="n"/>
      <c r="I193" s="37" t="n"/>
      <c r="J193" s="37" t="n"/>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t="35" customHeight="1" s="173" thickBot="1">
      <c r="A194" s="39" t="inlineStr">
        <is>
          <t>Estimasi kerugian komitmen dan kontinjensi</t>
        </is>
      </c>
      <c r="B194" s="39" t="n"/>
      <c r="C194" s="37" t="n">
        <v>0</v>
      </c>
      <c r="D194" s="37" t="n">
        <v>0</v>
      </c>
      <c r="E194" s="37" t="n">
        <v>0</v>
      </c>
      <c r="F194" s="37" t="inlineStr"/>
      <c r="G194" s="37" t="n"/>
      <c r="H194" s="37" t="n"/>
      <c r="I194" s="37" t="n"/>
      <c r="J194" s="37" t="n"/>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n">
        <v>0</v>
      </c>
      <c r="D195" s="37" t="n">
        <v>341.32</v>
      </c>
      <c r="E195" s="37" t="n">
        <v>0</v>
      </c>
      <c r="F195" s="37" t="n">
        <v>302.669</v>
      </c>
      <c r="G195" s="37" t="n"/>
      <c r="H195" s="37" t="n"/>
      <c r="I195" s="37" t="n"/>
      <c r="J195" s="37" t="n"/>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0</v>
      </c>
      <c r="D196" s="37" t="n">
        <v>0</v>
      </c>
      <c r="E196" s="37" t="n">
        <v>0</v>
      </c>
      <c r="F196" s="37" t="inlineStr"/>
      <c r="G196" s="37" t="n"/>
      <c r="H196" s="37" t="n"/>
      <c r="I196" s="37" t="n"/>
      <c r="J196" s="37" t="n"/>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n">
        <v>0</v>
      </c>
      <c r="D197" s="37" t="n">
        <v>0</v>
      </c>
      <c r="E197" s="37" t="n">
        <v>0</v>
      </c>
      <c r="F197" s="37" t="inlineStr"/>
      <c r="G197" s="37" t="n"/>
      <c r="H197" s="37" t="n"/>
      <c r="I197" s="37" t="n"/>
      <c r="J197" s="37" t="n"/>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t="18" customHeight="1" s="173" thickBot="1">
      <c r="A198" s="39" t="inlineStr">
        <is>
          <t>Liabilitas pengampunan pajak</t>
        </is>
      </c>
      <c r="B198" s="39" t="n"/>
      <c r="C198" s="37" t="n">
        <v>0</v>
      </c>
      <c r="D198" s="37" t="n">
        <v>0</v>
      </c>
      <c r="E198" s="37" t="n">
        <v>0</v>
      </c>
      <c r="F198" s="37" t="inlineStr"/>
      <c r="G198" s="37" t="n"/>
      <c r="H198" s="37" t="n"/>
      <c r="I198" s="37" t="n"/>
      <c r="J198" s="37" t="n"/>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471.218</v>
      </c>
      <c r="D199" s="37" t="n">
        <v>124.51</v>
      </c>
      <c r="E199" s="37" t="n">
        <v>641.64</v>
      </c>
      <c r="F199" s="37" t="n">
        <v>302.352</v>
      </c>
      <c r="G199" s="37" t="n"/>
      <c r="H199" s="37" t="n"/>
      <c r="I199" s="37" t="n"/>
      <c r="J199" s="37" t="n"/>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35.012</v>
      </c>
      <c r="D200" s="37" t="n">
        <v>35.012</v>
      </c>
      <c r="E200" s="37" t="n">
        <v>38.002</v>
      </c>
      <c r="F200" s="37" t="n">
        <v>38.756</v>
      </c>
      <c r="G200" s="37" t="n"/>
      <c r="H200" s="37" t="n"/>
      <c r="I200" s="37" t="n"/>
      <c r="J200" s="37" t="n"/>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t="35" customHeight="1" s="173" thickBot="1">
      <c r="A202" s="45" t="inlineStr">
        <is>
          <t>Pinjaman subordinasi pihak ketiga</t>
        </is>
      </c>
      <c r="B202" s="45" t="n"/>
      <c r="C202" s="37" t="n">
        <v>0</v>
      </c>
      <c r="D202" s="37" t="n">
        <v>0</v>
      </c>
      <c r="E202" s="37" t="n">
        <v>0</v>
      </c>
      <c r="F202" s="37" t="n">
        <v>0</v>
      </c>
      <c r="G202" s="37" t="n"/>
      <c r="H202" s="37" t="n"/>
      <c r="I202" s="37" t="n"/>
      <c r="J202" s="37" t="n"/>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t="35" customHeight="1" s="173" thickBot="1">
      <c r="A203" s="45" t="inlineStr">
        <is>
          <t>Pinjaman subordinasi pihak berelasi</t>
        </is>
      </c>
      <c r="B203" s="45" t="n"/>
      <c r="C203" s="37" t="n">
        <v>0</v>
      </c>
      <c r="D203" s="37" t="n">
        <v>0</v>
      </c>
      <c r="E203" s="37" t="n">
        <v>0</v>
      </c>
      <c r="F203" s="37" t="n">
        <v>0</v>
      </c>
      <c r="G203" s="37" t="n"/>
      <c r="H203" s="37" t="n"/>
      <c r="I203" s="37" t="n"/>
      <c r="J203" s="37" t="n"/>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13117.718</v>
      </c>
      <c r="D204" s="41" t="n">
        <v>13117.718</v>
      </c>
      <c r="E204" s="41" t="n">
        <v>15847.204</v>
      </c>
      <c r="F204" s="41" t="n">
        <v>18750.211</v>
      </c>
      <c r="G204" s="41" t="n"/>
      <c r="H204" s="41" t="n"/>
      <c r="I204" s="41" t="n"/>
      <c r="J204" s="41" t="n"/>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t="35" customHeight="1" s="173" thickBot="1">
      <c r="A209" s="44" t="inlineStr">
        <is>
          <t>Giro mudharabah pihak ketiga</t>
        </is>
      </c>
      <c r="B209" s="44" t="n"/>
      <c r="C209" s="37" t="n">
        <v>0</v>
      </c>
      <c r="D209" s="37" t="n">
        <v>0</v>
      </c>
      <c r="E209" s="37" t="n">
        <v>0</v>
      </c>
      <c r="F209" s="37" t="inlineStr"/>
      <c r="G209" s="37" t="n"/>
      <c r="H209" s="37" t="n"/>
      <c r="I209" s="37" t="n"/>
      <c r="J209" s="37" t="n"/>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t="35" customHeight="1" s="173" thickBot="1">
      <c r="A210" s="44" t="inlineStr">
        <is>
          <t>Giro berjangka mudharabah pihak berelasi</t>
        </is>
      </c>
      <c r="B210" s="44" t="n"/>
      <c r="C210" s="37" t="n">
        <v>0</v>
      </c>
      <c r="D210" s="37" t="n">
        <v>0</v>
      </c>
      <c r="E210" s="37" t="n">
        <v>0</v>
      </c>
      <c r="F210" s="37" t="inlineStr"/>
      <c r="G210" s="37" t="n"/>
      <c r="H210" s="37" t="n"/>
      <c r="I210" s="37" t="n"/>
      <c r="J210" s="37" t="n"/>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t="35" customHeight="1" s="173" thickBot="1">
      <c r="A212" s="44" t="inlineStr">
        <is>
          <t>Tabungan mudharabah pihak ketiga</t>
        </is>
      </c>
      <c r="B212" s="44" t="n"/>
      <c r="C212" s="37" t="n">
        <v>0</v>
      </c>
      <c r="D212" s="37" t="n">
        <v>0</v>
      </c>
      <c r="E212" s="37" t="n">
        <v>0</v>
      </c>
      <c r="F212" s="37" t="inlineStr"/>
      <c r="G212" s="37" t="n"/>
      <c r="H212" s="37" t="n"/>
      <c r="I212" s="37" t="n"/>
      <c r="J212" s="37" t="n"/>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t="35" customHeight="1" s="173" thickBot="1">
      <c r="A213" s="44" t="inlineStr">
        <is>
          <t>Tabungan mudharabah pihak berelasi</t>
        </is>
      </c>
      <c r="B213" s="44" t="n"/>
      <c r="C213" s="37" t="n">
        <v>0</v>
      </c>
      <c r="D213" s="37" t="n">
        <v>0</v>
      </c>
      <c r="E213" s="37" t="n">
        <v>0</v>
      </c>
      <c r="F213" s="37" t="inlineStr"/>
      <c r="G213" s="37" t="n"/>
      <c r="H213" s="37" t="n"/>
      <c r="I213" s="37" t="n"/>
      <c r="J213" s="37" t="n"/>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t="35" customHeight="1" s="173" thickBot="1">
      <c r="A215" s="44" t="inlineStr">
        <is>
          <t>Deposito berjangka mudharabah pihak ketiga</t>
        </is>
      </c>
      <c r="B215" s="44" t="n"/>
      <c r="C215" s="37" t="n">
        <v>0</v>
      </c>
      <c r="D215" s="37" t="n">
        <v>0</v>
      </c>
      <c r="E215" s="37" t="n">
        <v>0</v>
      </c>
      <c r="F215" s="37" t="inlineStr"/>
      <c r="G215" s="37" t="n"/>
      <c r="H215" s="37" t="n"/>
      <c r="I215" s="37" t="n"/>
      <c r="J215" s="37" t="n"/>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t="35" customHeight="1" s="173" thickBot="1">
      <c r="A216" s="44" t="inlineStr">
        <is>
          <t>Deposito berjangka mudharabah pihak berelasi</t>
        </is>
      </c>
      <c r="B216" s="44" t="n"/>
      <c r="C216" s="37" t="n">
        <v>0</v>
      </c>
      <c r="D216" s="37" t="n">
        <v>0</v>
      </c>
      <c r="E216" s="37" t="n">
        <v>0</v>
      </c>
      <c r="F216" s="37" t="inlineStr"/>
      <c r="G216" s="37" t="n"/>
      <c r="H216" s="37" t="n"/>
      <c r="I216" s="37" t="n"/>
      <c r="J216" s="37" t="n"/>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t="18" customHeight="1" s="173" thickBot="1">
      <c r="A218" s="45" t="inlineStr">
        <is>
          <t>Giro mudharabah</t>
        </is>
      </c>
      <c r="B218" s="45" t="n"/>
      <c r="C218" s="37" t="n">
        <v>0</v>
      </c>
      <c r="D218" s="37" t="n">
        <v>0</v>
      </c>
      <c r="E218" s="37" t="n">
        <v>0</v>
      </c>
      <c r="F218" s="37" t="inlineStr"/>
      <c r="G218" s="37" t="n"/>
      <c r="H218" s="37" t="n"/>
      <c r="I218" s="37" t="n"/>
      <c r="J218" s="37" t="n"/>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t="35" customHeight="1" s="173" thickBot="1">
      <c r="A219" s="45" t="inlineStr">
        <is>
          <t>Tabungan mudharabah (ummat)</t>
        </is>
      </c>
      <c r="B219" s="45" t="n"/>
      <c r="C219" s="37" t="n">
        <v>0</v>
      </c>
      <c r="D219" s="37" t="n">
        <v>0</v>
      </c>
      <c r="E219" s="37" t="n">
        <v>0</v>
      </c>
      <c r="F219" s="37" t="inlineStr"/>
      <c r="G219" s="37" t="n"/>
      <c r="H219" s="37" t="n"/>
      <c r="I219" s="37" t="n"/>
      <c r="J219" s="37" t="n"/>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t="35" customHeight="1" s="173" thickBot="1">
      <c r="A220" s="45" t="inlineStr">
        <is>
          <t>Deposito berjangka mudharabah</t>
        </is>
      </c>
      <c r="B220" s="45" t="n"/>
      <c r="C220" s="37" t="n">
        <v>0</v>
      </c>
      <c r="D220" s="37" t="n">
        <v>0</v>
      </c>
      <c r="E220" s="37" t="n">
        <v>0</v>
      </c>
      <c r="F220" s="37" t="inlineStr"/>
      <c r="G220" s="37" t="n"/>
      <c r="H220" s="37" t="n"/>
      <c r="I220" s="37" t="n"/>
      <c r="J220" s="37" t="n"/>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t="35" customHeight="1" s="173" thickBot="1">
      <c r="A222" s="45" t="inlineStr">
        <is>
          <t>Investasi mudharabah antar bank</t>
        </is>
      </c>
      <c r="B222" s="45" t="n"/>
      <c r="C222" s="37" t="n">
        <v>0</v>
      </c>
      <c r="D222" s="37" t="n">
        <v>0</v>
      </c>
      <c r="E222" s="37" t="n">
        <v>0</v>
      </c>
      <c r="F222" s="37" t="inlineStr"/>
      <c r="G222" s="37" t="n"/>
      <c r="H222" s="37" t="n"/>
      <c r="I222" s="37" t="n"/>
      <c r="J222" s="37" t="n"/>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t="18" customHeight="1" s="173" thickBot="1">
      <c r="A223" s="45" t="inlineStr">
        <is>
          <t>Sukuk mudharabah</t>
        </is>
      </c>
      <c r="B223" s="45" t="n"/>
      <c r="C223" s="37" t="n">
        <v>0</v>
      </c>
      <c r="D223" s="37" t="n">
        <v>0</v>
      </c>
      <c r="E223" s="37" t="n">
        <v>0</v>
      </c>
      <c r="F223" s="37" t="inlineStr"/>
      <c r="G223" s="37" t="n"/>
      <c r="H223" s="37" t="n"/>
      <c r="I223" s="37" t="n"/>
      <c r="J223" s="37" t="n"/>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t="35" customHeight="1" s="173" thickBot="1">
      <c r="A224" s="45" t="inlineStr">
        <is>
          <t>Sukuk mudharabah subordinasi</t>
        </is>
      </c>
      <c r="B224" s="45" t="n"/>
      <c r="C224" s="37" t="n">
        <v>0</v>
      </c>
      <c r="D224" s="37" t="n">
        <v>0</v>
      </c>
      <c r="E224" s="37" t="n">
        <v>0</v>
      </c>
      <c r="F224" s="37" t="inlineStr"/>
      <c r="G224" s="37" t="n"/>
      <c r="H224" s="37" t="n"/>
      <c r="I224" s="37" t="n"/>
      <c r="J224" s="37" t="n"/>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n">
        <v>0</v>
      </c>
      <c r="D225" s="41" t="n">
        <v>0</v>
      </c>
      <c r="E225" s="41" t="n">
        <v>0</v>
      </c>
      <c r="F225" s="41" t="n">
        <v>0</v>
      </c>
      <c r="G225" s="41" t="n"/>
      <c r="H225" s="41" t="n"/>
      <c r="I225" s="41" t="n"/>
      <c r="J225" s="41" t="n"/>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n">
        <v>0</v>
      </c>
      <c r="D226" s="41" t="n">
        <v>0</v>
      </c>
      <c r="E226" s="41" t="n">
        <v>0</v>
      </c>
      <c r="F226" s="41" t="n">
        <v>0</v>
      </c>
      <c r="G226" s="41" t="n"/>
      <c r="H226" s="41" t="n"/>
      <c r="I226" s="41" t="n"/>
      <c r="J226" s="41" t="n"/>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3389.702</v>
      </c>
      <c r="D229" s="37" t="n">
        <v>3389.702</v>
      </c>
      <c r="E229" s="37" t="n">
        <v>3389.702</v>
      </c>
      <c r="F229" s="37" t="n">
        <v>3389.702</v>
      </c>
      <c r="G229" s="37" t="n"/>
      <c r="H229" s="37" t="n"/>
      <c r="I229" s="37" t="n"/>
      <c r="J229" s="37" t="n"/>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t="18" customHeight="1" s="173" thickBot="1">
      <c r="A230" s="45" t="inlineStr">
        <is>
          <t>Saham preferen</t>
        </is>
      </c>
      <c r="B230" s="45" t="n"/>
      <c r="C230" s="37" t="n">
        <v>0</v>
      </c>
      <c r="D230" s="37" t="n">
        <v>0</v>
      </c>
      <c r="E230" s="37" t="n">
        <v>0</v>
      </c>
      <c r="F230" s="37" t="inlineStr"/>
      <c r="G230" s="37" t="n"/>
      <c r="H230" s="37" t="n"/>
      <c r="I230" s="37" t="n"/>
      <c r="J230" s="37" t="n"/>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5538.342</v>
      </c>
      <c r="D231" s="37" t="n">
        <v>5538.342</v>
      </c>
      <c r="E231" s="37" t="n">
        <v>5538.342</v>
      </c>
      <c r="F231" s="37" t="n">
        <v>5538.342</v>
      </c>
      <c r="G231" s="37" t="n"/>
      <c r="H231" s="37" t="n"/>
      <c r="I231" s="37" t="n"/>
      <c r="J231" s="37" t="n"/>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t="18" customHeight="1" s="173" thickBot="1">
      <c r="A232" s="45" t="inlineStr">
        <is>
          <t>Saham treasuri</t>
        </is>
      </c>
      <c r="B232" s="45" t="n"/>
      <c r="C232" s="40" t="n">
        <v>0</v>
      </c>
      <c r="D232" s="40" t="n">
        <v>0</v>
      </c>
      <c r="E232" s="40" t="n">
        <v>0</v>
      </c>
      <c r="F232" s="40" t="inlineStr"/>
      <c r="G232" s="40" t="n"/>
      <c r="H232" s="40" t="n"/>
      <c r="I232" s="40" t="n"/>
      <c r="J232" s="40" t="n"/>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n">
        <v>0</v>
      </c>
      <c r="D233" s="37" t="n">
        <v>0</v>
      </c>
      <c r="E233" s="37" t="n">
        <v>0</v>
      </c>
      <c r="F233" s="37" t="inlineStr"/>
      <c r="G233" s="37" t="n"/>
      <c r="H233" s="37" t="n"/>
      <c r="I233" s="37" t="n"/>
      <c r="J233" s="37" t="n"/>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t="18" customHeight="1" s="173" thickBot="1">
      <c r="A234" s="45" t="inlineStr">
        <is>
          <t>Opsi saham</t>
        </is>
      </c>
      <c r="B234" s="45" t="n"/>
      <c r="C234" s="37" t="n">
        <v>0</v>
      </c>
      <c r="D234" s="37" t="n">
        <v>0</v>
      </c>
      <c r="E234" s="37" t="n">
        <v>0</v>
      </c>
      <c r="F234" s="37" t="inlineStr"/>
      <c r="G234" s="37" t="n"/>
      <c r="H234" s="37" t="n"/>
      <c r="I234" s="37" t="n"/>
      <c r="J234" s="37" t="n"/>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t="35" customHeight="1" s="173" thickBot="1">
      <c r="A235" s="45" t="inlineStr">
        <is>
          <t>Penjabaran laporan keuangan</t>
        </is>
      </c>
      <c r="B235" s="45" t="n"/>
      <c r="C235" s="37" t="n">
        <v>0</v>
      </c>
      <c r="D235" s="37" t="n">
        <v>0</v>
      </c>
      <c r="E235" s="37" t="n">
        <v>0</v>
      </c>
      <c r="F235" s="37" t="inlineStr"/>
      <c r="G235" s="37" t="n"/>
      <c r="H235" s="37" t="n"/>
      <c r="I235" s="37" t="n"/>
      <c r="J235" s="37" t="n"/>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0</v>
      </c>
      <c r="D236" s="37" t="n">
        <v>0</v>
      </c>
      <c r="E236" s="37" t="n">
        <v>0</v>
      </c>
      <c r="F236" s="37" t="inlineStr"/>
      <c r="G236" s="37" t="n"/>
      <c r="H236" s="37" t="n"/>
      <c r="I236" s="37" t="n"/>
      <c r="J236" s="37" t="n"/>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t="35" customHeight="1" s="173" thickBot="1">
      <c r="A237" s="45" t="inlineStr">
        <is>
          <t>Cadangan selisih kurs penjabaran</t>
        </is>
      </c>
      <c r="B237" s="45" t="n"/>
      <c r="C237" s="37" t="n">
        <v>0</v>
      </c>
      <c r="D237" s="37" t="n">
        <v>0</v>
      </c>
      <c r="E237" s="37" t="n">
        <v>0</v>
      </c>
      <c r="F237" s="37" t="inlineStr"/>
      <c r="G237" s="37" t="n"/>
      <c r="H237" s="37" t="n"/>
      <c r="I237" s="37" t="n"/>
      <c r="J237" s="37" t="n"/>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idden="1" ht="52" customHeight="1" s="173" thickBot="1">
      <c r="A238" s="45" t="inlineStr">
        <is>
          <t>Cadangan perubahan nilai wajar aset keuangan tersedia untuk dijual</t>
        </is>
      </c>
      <c r="B238" s="45" t="n"/>
      <c r="C238" s="37" t="n"/>
      <c r="D238" s="37" t="n"/>
      <c r="E238" s="37" t="n"/>
      <c r="F238" s="37" t="n"/>
      <c r="G238" s="37" t="n"/>
      <c r="H238" s="37" t="n"/>
      <c r="I238" s="37" t="n"/>
      <c r="J238" s="37" t="n"/>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69.578</v>
      </c>
      <c r="D239" s="37" t="n">
        <v>69.578</v>
      </c>
      <c r="E239" s="37" t="n">
        <v>-70.036</v>
      </c>
      <c r="F239" s="37" t="n">
        <v>-22.251</v>
      </c>
      <c r="G239" s="37" t="n"/>
      <c r="H239" s="37" t="n"/>
      <c r="I239" s="37" t="n"/>
      <c r="J239" s="37" t="n"/>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t="52" customHeight="1" s="173" thickBot="1">
      <c r="A240" s="45" t="inlineStr">
        <is>
          <t>Cadangan keuntungan (kerugian) investasi pada instrumen ekuitas</t>
        </is>
      </c>
      <c r="B240" s="45" t="n"/>
      <c r="C240" s="37" t="n">
        <v>0</v>
      </c>
      <c r="D240" s="37" t="n">
        <v>0</v>
      </c>
      <c r="E240" s="37" t="n">
        <v>0</v>
      </c>
      <c r="F240" s="37" t="inlineStr"/>
      <c r="G240" s="37" t="n"/>
      <c r="H240" s="37" t="n"/>
      <c r="I240" s="37" t="n"/>
      <c r="J240" s="37" t="n"/>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t="35" customHeight="1" s="173" thickBot="1">
      <c r="A241" s="45" t="inlineStr">
        <is>
          <t>Cadangan pembayaran berbasis saham</t>
        </is>
      </c>
      <c r="B241" s="45" t="n"/>
      <c r="C241" s="37" t="n">
        <v>0</v>
      </c>
      <c r="D241" s="37" t="n">
        <v>0</v>
      </c>
      <c r="E241" s="37" t="n">
        <v>0</v>
      </c>
      <c r="F241" s="37" t="inlineStr"/>
      <c r="G241" s="37" t="n"/>
      <c r="H241" s="37" t="n"/>
      <c r="I241" s="37" t="n"/>
      <c r="J241" s="37" t="n"/>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t="35" customHeight="1" s="173" thickBot="1">
      <c r="A242" s="45" t="inlineStr">
        <is>
          <t>Cadangan lindung nilai arus kas</t>
        </is>
      </c>
      <c r="B242" s="45" t="n"/>
      <c r="C242" s="37" t="n">
        <v>0</v>
      </c>
      <c r="D242" s="37" t="n">
        <v>0</v>
      </c>
      <c r="E242" s="37" t="n">
        <v>0</v>
      </c>
      <c r="F242" s="37" t="inlineStr"/>
      <c r="G242" s="37" t="n"/>
      <c r="H242" s="37" t="n"/>
      <c r="I242" s="37" t="n"/>
      <c r="J242" s="37" t="n"/>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n">
        <v>0.175</v>
      </c>
      <c r="D243" s="37" t="n">
        <v>0.175</v>
      </c>
      <c r="E243" s="37" t="n">
        <v>0.175</v>
      </c>
      <c r="F243" s="37" t="n">
        <v>0.175</v>
      </c>
      <c r="G243" s="37" t="n"/>
      <c r="H243" s="37" t="n"/>
      <c r="I243" s="37" t="n"/>
      <c r="J243" s="37" t="n"/>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t="18" customHeight="1" s="173" thickBot="1">
      <c r="A244" s="45" t="inlineStr">
        <is>
          <t>Cadangan lainnya</t>
        </is>
      </c>
      <c r="B244" s="45" t="n"/>
      <c r="C244" s="37" t="n">
        <v>0</v>
      </c>
      <c r="D244" s="37" t="n">
        <v>0</v>
      </c>
      <c r="E244" s="37" t="n">
        <v>0</v>
      </c>
      <c r="F244" s="37" t="inlineStr"/>
      <c r="G244" s="37" t="n"/>
      <c r="H244" s="37" t="n"/>
      <c r="I244" s="37" t="n"/>
      <c r="J244" s="37" t="n"/>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t="35" customHeight="1" s="173" thickBot="1">
      <c r="A245" s="45" t="inlineStr">
        <is>
          <t>Selisih Transaksi Perubahan Ekuitas Entitas Anak/Asosiasi</t>
        </is>
      </c>
      <c r="B245" s="45" t="n"/>
      <c r="C245" s="37" t="n">
        <v>0</v>
      </c>
      <c r="D245" s="37" t="n">
        <v>0</v>
      </c>
      <c r="E245" s="37" t="n">
        <v>0</v>
      </c>
      <c r="F245" s="37" t="inlineStr"/>
      <c r="G245" s="37" t="n"/>
      <c r="H245" s="37" t="n"/>
      <c r="I245" s="37" t="n"/>
      <c r="J245" s="37" t="n"/>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0</v>
      </c>
      <c r="D246" s="37" t="n">
        <v>0</v>
      </c>
      <c r="E246" s="37" t="n">
        <v>0</v>
      </c>
      <c r="F246" s="37" t="inlineStr"/>
      <c r="G246" s="37" t="n"/>
      <c r="H246" s="37" t="n"/>
      <c r="I246" s="37" t="n"/>
      <c r="J246" s="37" t="n"/>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13.1</v>
      </c>
      <c r="D250" s="37" t="n">
        <v>13.1</v>
      </c>
      <c r="E250" s="37" t="n">
        <v>13.1</v>
      </c>
      <c r="F250" s="37" t="n">
        <v>13.1</v>
      </c>
      <c r="G250" s="37" t="n"/>
      <c r="H250" s="37" t="n"/>
      <c r="I250" s="37" t="n"/>
      <c r="J250" s="37" t="n"/>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t="18" customHeight="1" s="173" thickBot="1">
      <c r="A251" s="47" t="inlineStr">
        <is>
          <t>Cadangan khusus</t>
        </is>
      </c>
      <c r="B251" s="47" t="n"/>
      <c r="C251" s="37" t="n">
        <v>0</v>
      </c>
      <c r="D251" s="37" t="n">
        <v>0</v>
      </c>
      <c r="E251" s="37" t="n">
        <v>0</v>
      </c>
      <c r="F251" s="37" t="n">
        <v>0</v>
      </c>
      <c r="G251" s="37" t="n"/>
      <c r="H251" s="37" t="n"/>
      <c r="I251" s="37" t="n"/>
      <c r="J251" s="37" t="n"/>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-846.303</v>
      </c>
      <c r="D252" s="37" t="n">
        <v>-846.303</v>
      </c>
      <c r="E252" s="37" t="n">
        <v>-768.1130000000001</v>
      </c>
      <c r="F252" s="37" t="n">
        <v>-663.6950000000001</v>
      </c>
      <c r="G252" s="37" t="n"/>
      <c r="H252" s="37" t="n"/>
      <c r="I252" s="37" t="n"/>
      <c r="J252" s="37" t="n"/>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8164.594</v>
      </c>
      <c r="D253" s="41" t="n">
        <v>8164.594</v>
      </c>
      <c r="E253" s="41" t="n">
        <v>8103.17</v>
      </c>
      <c r="F253" s="41" t="n">
        <v>8255.373</v>
      </c>
      <c r="G253" s="41" t="n"/>
      <c r="H253" s="41" t="n"/>
      <c r="I253" s="41" t="n"/>
      <c r="J253" s="41" t="n"/>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t="18" customHeight="1" s="173" thickBot="1">
      <c r="A255" s="39" t="inlineStr">
        <is>
          <t>Proforma ekuitas</t>
        </is>
      </c>
      <c r="B255" s="39" t="n"/>
      <c r="C255" s="37" t="n">
        <v>0</v>
      </c>
      <c r="D255" s="37" t="n">
        <v>0</v>
      </c>
      <c r="E255" s="37" t="n">
        <v>0</v>
      </c>
      <c r="F255" s="37" t="inlineStr"/>
      <c r="G255" s="37" t="n"/>
      <c r="H255" s="37" t="n"/>
      <c r="I255" s="37" t="n"/>
      <c r="J255" s="37" t="n"/>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n">
        <v>0</v>
      </c>
      <c r="D256" s="37" t="n">
        <v>0</v>
      </c>
      <c r="E256" s="37" t="n">
        <v>0</v>
      </c>
      <c r="F256" s="37" t="inlineStr"/>
      <c r="G256" s="37" t="n"/>
      <c r="H256" s="37" t="n"/>
      <c r="I256" s="37" t="n"/>
      <c r="J256" s="37" t="n"/>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8164.594</v>
      </c>
      <c r="D257" s="41" t="n">
        <v>8164.594</v>
      </c>
      <c r="E257" s="41" t="n">
        <v>8103.17</v>
      </c>
      <c r="F257" s="41" t="n">
        <v>8255.373</v>
      </c>
      <c r="G257" s="41" t="n"/>
      <c r="H257" s="41" t="n"/>
      <c r="I257" s="41" t="n"/>
      <c r="J257" s="41" t="n"/>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21282.312</v>
      </c>
      <c r="D258" s="41" t="n">
        <v>21282.312</v>
      </c>
      <c r="E258" s="41" t="n">
        <v>23950.374</v>
      </c>
      <c r="F258" s="41" t="n">
        <v>27005.584</v>
      </c>
      <c r="G258" s="41" t="n"/>
      <c r="H258" s="41" t="n"/>
      <c r="I258" s="41" t="n"/>
      <c r="J258" s="41" t="n"/>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2025-03-31</t>
        </is>
      </c>
      <c r="D3" s="51" t="inlineStr">
        <is>
          <t>2025-06-30</t>
        </is>
      </c>
      <c r="E3" s="51" t="inlineStr">
        <is>
          <t>2026-03-31</t>
        </is>
      </c>
      <c r="F3" s="51" t="inlineStr">
        <is>
          <t>2026-06-30</t>
        </is>
      </c>
      <c r="G3" s="51" t="n"/>
      <c r="H3" s="51" t="n"/>
      <c r="I3" s="51" t="n"/>
      <c r="J3" s="51" t="n"/>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366.45</v>
      </c>
      <c r="D11" s="56" t="n">
        <v>904.492</v>
      </c>
      <c r="E11" s="56" t="n">
        <v>724.646</v>
      </c>
      <c r="F11" s="56" t="n">
        <v>1499.672</v>
      </c>
      <c r="G11" s="56" t="n"/>
      <c r="H11" s="56" t="n"/>
      <c r="I11" s="56" t="n"/>
      <c r="J11" s="56" t="n"/>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103.461</v>
      </c>
      <c r="D14" s="57" t="n">
        <v>239.198</v>
      </c>
      <c r="E14" s="57" t="n">
        <v>221.323</v>
      </c>
      <c r="F14" s="57" t="n">
        <v>488.818</v>
      </c>
      <c r="G14" s="57" t="n"/>
      <c r="H14" s="57" t="n"/>
      <c r="I14" s="57" t="n"/>
      <c r="J14" s="57" t="n"/>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n"/>
      <c r="H19" s="56" t="n"/>
      <c r="I19" s="56" t="n"/>
      <c r="J19" s="56" t="n"/>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n"/>
      <c r="H20" s="56" t="n"/>
      <c r="I20" s="56" t="n"/>
      <c r="J20" s="56" t="n"/>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n"/>
      <c r="H22" s="56" t="n"/>
      <c r="I22" s="56" t="n"/>
      <c r="J22" s="56" t="n"/>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n"/>
      <c r="H23" s="57" t="n"/>
      <c r="I23" s="57" t="n"/>
      <c r="J23" s="57" t="n"/>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n"/>
      <c r="H24" s="57" t="n"/>
      <c r="I24" s="57" t="n"/>
      <c r="J24" s="57" t="n"/>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n"/>
      <c r="H25" s="56" t="n"/>
      <c r="I25" s="56" t="n"/>
      <c r="J25" s="56" t="n"/>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n"/>
      <c r="H26" s="57" t="n"/>
      <c r="I26" s="57" t="n"/>
      <c r="J26" s="57" t="n"/>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n"/>
      <c r="H27" s="56" t="n"/>
      <c r="I27" s="56" t="n"/>
      <c r="J27" s="56" t="n"/>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n"/>
      <c r="H28" s="56" t="n"/>
      <c r="I28" s="56" t="n"/>
      <c r="J28" s="56" t="n"/>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n"/>
      <c r="H29" s="56" t="n"/>
      <c r="I29" s="56" t="n"/>
      <c r="J29" s="56" t="n"/>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n"/>
      <c r="H30" s="56" t="n"/>
      <c r="I30" s="56" t="n"/>
      <c r="J30" s="56" t="n"/>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n"/>
      <c r="H32" s="57" t="n"/>
      <c r="I32" s="57" t="n"/>
      <c r="J32" s="57" t="n"/>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n"/>
      <c r="H33" s="56" t="n"/>
      <c r="I33" s="56" t="n"/>
      <c r="J33" s="56" t="n"/>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n"/>
      <c r="H34" s="56" t="n"/>
      <c r="I34" s="56" t="n"/>
      <c r="J34" s="56" t="n"/>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n"/>
      <c r="H35" s="57" t="n"/>
      <c r="I35" s="57" t="n"/>
      <c r="J35" s="57" t="n"/>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n"/>
      <c r="H36" s="57" t="n"/>
      <c r="I36" s="57" t="n"/>
      <c r="J36" s="57" t="n"/>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n"/>
      <c r="H37" s="57" t="n"/>
      <c r="I37" s="57" t="n"/>
      <c r="J37" s="57" t="n"/>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n"/>
      <c r="H38" s="56" t="n"/>
      <c r="I38" s="56" t="n"/>
      <c r="J38" s="56" t="n"/>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n"/>
      <c r="H39" s="57" t="n"/>
      <c r="I39" s="57" t="n"/>
      <c r="J39" s="57" t="n"/>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n"/>
      <c r="H40" s="57" t="n"/>
      <c r="I40" s="57" t="n"/>
      <c r="J40" s="57" t="n"/>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n"/>
      <c r="H41" s="57" t="n"/>
      <c r="I41" s="57" t="n"/>
      <c r="J41" s="57" t="n"/>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n"/>
      <c r="H42" s="57" t="n"/>
      <c r="I42" s="57" t="n"/>
      <c r="J42" s="57" t="n"/>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n"/>
      <c r="H43" s="57" t="n"/>
      <c r="I43" s="57" t="n"/>
      <c r="J43" s="57" t="n"/>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n"/>
      <c r="H47" s="56" t="n"/>
      <c r="I47" s="56" t="n"/>
      <c r="J47" s="56" t="n"/>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n"/>
      <c r="H48" s="56" t="n"/>
      <c r="I48" s="56" t="n"/>
      <c r="J48" s="56" t="n"/>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n"/>
      <c r="H49" s="56" t="n"/>
      <c r="I49" s="56" t="n"/>
      <c r="J49" s="56" t="n"/>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n"/>
      <c r="H50" s="56" t="n"/>
      <c r="I50" s="56" t="n"/>
      <c r="J50" s="56" t="n"/>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n"/>
      <c r="H52" s="56" t="n"/>
      <c r="I52" s="56" t="n"/>
      <c r="J52" s="56" t="n"/>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n"/>
      <c r="H53" s="56" t="n"/>
      <c r="I53" s="56" t="n"/>
      <c r="J53" s="56" t="n"/>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n"/>
      <c r="H54" s="56" t="n"/>
      <c r="I54" s="56" t="n"/>
      <c r="J54" s="56" t="n"/>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n"/>
      <c r="H55" s="56" t="n"/>
      <c r="I55" s="56" t="n"/>
      <c r="J55" s="56" t="n"/>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n"/>
      <c r="H56" s="56" t="n"/>
      <c r="I56" s="56" t="n"/>
      <c r="J56" s="56" t="n"/>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n"/>
      <c r="H57" s="56" t="n"/>
      <c r="I57" s="56" t="n"/>
      <c r="J57" s="56" t="n"/>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n"/>
      <c r="H58" s="56" t="n"/>
      <c r="I58" s="56" t="n"/>
      <c r="J58" s="56" t="n"/>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n"/>
      <c r="H60" s="56" t="n"/>
      <c r="I60" s="56" t="n"/>
      <c r="J60" s="56" t="n"/>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1.432</v>
      </c>
      <c r="D61" s="56" t="n">
        <v>3.287</v>
      </c>
      <c r="E61" s="56" t="n">
        <v>4.289</v>
      </c>
      <c r="F61" s="56" t="n">
        <v>8.744999999999999</v>
      </c>
      <c r="G61" s="56" t="n"/>
      <c r="H61" s="56" t="n"/>
      <c r="I61" s="56" t="n"/>
      <c r="J61" s="56" t="n"/>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n"/>
      <c r="H62" s="56" t="n"/>
      <c r="I62" s="56" t="n"/>
      <c r="J62" s="56" t="n"/>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n"/>
      <c r="H63" s="56" t="n"/>
      <c r="I63" s="56" t="n"/>
      <c r="J63" s="56" t="n"/>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n"/>
      <c r="H64" s="56" t="n"/>
      <c r="I64" s="56" t="n"/>
      <c r="J64" s="56" t="n"/>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n">
        <v>0.259</v>
      </c>
      <c r="D65" s="56" t="n">
        <v>6.887</v>
      </c>
      <c r="E65" s="56" t="n">
        <v>1.947</v>
      </c>
      <c r="F65" s="56" t="n">
        <v>5.759</v>
      </c>
      <c r="G65" s="56" t="n"/>
      <c r="H65" s="56" t="n"/>
      <c r="I65" s="56" t="n"/>
      <c r="J65" s="56" t="n"/>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n"/>
      <c r="H66" s="56" t="n"/>
      <c r="I66" s="56" t="n"/>
      <c r="J66" s="56" t="n"/>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n"/>
      <c r="H67" s="56" t="n"/>
      <c r="I67" s="56" t="n"/>
      <c r="J67" s="56" t="n"/>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n"/>
      <c r="H68" s="56" t="n"/>
      <c r="I68" s="56" t="n"/>
      <c r="J68" s="56" t="n"/>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18.082</v>
      </c>
      <c r="D69" s="56" t="n">
        <v>5.53</v>
      </c>
      <c r="E69" s="56" t="n">
        <v>22.1</v>
      </c>
      <c r="F69" s="56" t="n">
        <v>48.379</v>
      </c>
      <c r="G69" s="56" t="n"/>
      <c r="H69" s="56" t="n"/>
      <c r="I69" s="56" t="n"/>
      <c r="J69" s="56" t="n"/>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n"/>
      <c r="H71" s="56" t="n"/>
      <c r="I71" s="56" t="n"/>
      <c r="J71" s="56" t="n"/>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n"/>
      <c r="H72" s="56" t="n"/>
      <c r="I72" s="56" t="n"/>
      <c r="J72" s="56" t="n"/>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n"/>
      <c r="H73" s="56" t="n"/>
      <c r="I73" s="56" t="n"/>
      <c r="J73" s="56" t="n"/>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n"/>
      <c r="H74" s="56" t="n"/>
      <c r="I74" s="56" t="n"/>
      <c r="J74" s="56" t="n"/>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n"/>
      <c r="H75" s="56" t="n"/>
      <c r="I75" s="56" t="n"/>
      <c r="J75" s="56" t="n"/>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n"/>
      <c r="H76" s="56" t="n"/>
      <c r="I76" s="56" t="n"/>
      <c r="J76" s="56" t="n"/>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55.69</v>
      </c>
      <c r="D80" s="57" t="n">
        <v>142.992</v>
      </c>
      <c r="E80" s="57" t="n">
        <v>127.618</v>
      </c>
      <c r="F80" s="57" t="n">
        <v>251.897</v>
      </c>
      <c r="G80" s="57" t="n"/>
      <c r="H80" s="57" t="n"/>
      <c r="I80" s="57" t="n"/>
      <c r="J80" s="57" t="n"/>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n"/>
      <c r="H81" s="57" t="n"/>
      <c r="I81" s="57" t="n"/>
      <c r="J81" s="57" t="n"/>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n"/>
      <c r="H82" s="56" t="n"/>
      <c r="I82" s="56" t="n"/>
      <c r="J82" s="56" t="n"/>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124.367</v>
      </c>
      <c r="D84" s="57" t="n">
        <v>281.141</v>
      </c>
      <c r="E84" s="57" t="n">
        <v>176.706</v>
      </c>
      <c r="F84" s="57" t="n">
        <v>323.318</v>
      </c>
      <c r="G84" s="57" t="n"/>
      <c r="H84" s="57" t="n"/>
      <c r="I84" s="57" t="n"/>
      <c r="J84" s="57" t="n"/>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n"/>
      <c r="H85" s="57" t="n"/>
      <c r="I85" s="57" t="n"/>
      <c r="J85" s="57" t="n"/>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0.782</v>
      </c>
      <c r="D86" s="57" t="n">
        <v>6.577</v>
      </c>
      <c r="E86" s="57" t="n">
        <v>1.513</v>
      </c>
      <c r="F86" s="57" t="n">
        <v>3.72</v>
      </c>
      <c r="G86" s="57" t="n"/>
      <c r="H86" s="57" t="n"/>
      <c r="I86" s="57" t="n"/>
      <c r="J86" s="57" t="n"/>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t="18" customHeight="1" s="173" thickBot="1">
      <c r="A87" s="59" t="inlineStr">
        <is>
          <t>Beban provisi dan komisi</t>
        </is>
      </c>
      <c r="B87" s="59" t="n"/>
      <c r="C87" s="57" t="n">
        <v>2.674</v>
      </c>
      <c r="D87" s="57" t="n">
        <v>4.903</v>
      </c>
      <c r="E87" s="57" t="n">
        <v>5.735</v>
      </c>
      <c r="F87" s="57" t="n">
        <v>13.83</v>
      </c>
      <c r="G87" s="57" t="n"/>
      <c r="H87" s="57" t="n"/>
      <c r="I87" s="57" t="n"/>
      <c r="J87" s="57" t="n"/>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98.68000000000001</v>
      </c>
      <c r="D88" s="57" t="n">
        <v>214.586</v>
      </c>
      <c r="E88" s="57" t="n">
        <v>119.718</v>
      </c>
      <c r="F88" s="57" t="n">
        <v>246.571</v>
      </c>
      <c r="G88" s="57" t="n"/>
      <c r="H88" s="57" t="n"/>
      <c r="I88" s="57" t="n"/>
      <c r="J88" s="57" t="n"/>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0.569</v>
      </c>
      <c r="D89" s="61" t="n">
        <v>30.799</v>
      </c>
      <c r="E89" s="61" t="n">
        <v>100.369</v>
      </c>
      <c r="F89" s="61" t="n">
        <v>234.401</v>
      </c>
      <c r="G89" s="61" t="n"/>
      <c r="H89" s="61" t="n"/>
      <c r="I89" s="61" t="n"/>
      <c r="J89" s="61" t="n"/>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0</v>
      </c>
      <c r="D93" s="56" t="n">
        <v>0</v>
      </c>
      <c r="E93" s="56" t="n">
        <v>0</v>
      </c>
      <c r="F93" s="56" t="n">
        <v>0</v>
      </c>
      <c r="G93" s="56" t="n"/>
      <c r="H93" s="56" t="n"/>
      <c r="I93" s="56" t="n"/>
      <c r="J93" s="56" t="n"/>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0.318</v>
      </c>
      <c r="D94" s="57" t="n">
        <v>0.318</v>
      </c>
      <c r="E94" s="57" t="n">
        <v>0</v>
      </c>
      <c r="F94" s="57" t="n">
        <v>0</v>
      </c>
      <c r="G94" s="57" t="n"/>
      <c r="H94" s="57" t="n"/>
      <c r="I94" s="57" t="n"/>
      <c r="J94" s="57" t="n"/>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n"/>
      <c r="H95" s="56" t="n"/>
      <c r="I95" s="56" t="n"/>
      <c r="J95" s="56" t="n"/>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n"/>
      <c r="H96" s="56" t="n"/>
      <c r="I96" s="56" t="n"/>
      <c r="J96" s="56" t="n"/>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0.251</v>
      </c>
      <c r="D97" s="61" t="n">
        <v>30.481</v>
      </c>
      <c r="E97" s="61" t="n">
        <v>100.369</v>
      </c>
      <c r="F97" s="61" t="n">
        <v>234.401</v>
      </c>
      <c r="G97" s="61" t="n"/>
      <c r="H97" s="61" t="n"/>
      <c r="I97" s="61" t="n"/>
      <c r="J97" s="61" t="n"/>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0</v>
      </c>
      <c r="D98" s="56" t="n">
        <v>-9.973000000000001</v>
      </c>
      <c r="E98" s="56" t="n">
        <v>-22.179</v>
      </c>
      <c r="F98" s="56" t="n">
        <v>-51.793</v>
      </c>
      <c r="G98" s="56" t="n"/>
      <c r="H98" s="56" t="n"/>
      <c r="I98" s="56" t="n"/>
      <c r="J98" s="56" t="n"/>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0.251</v>
      </c>
      <c r="D99" s="61" t="n">
        <v>20.508</v>
      </c>
      <c r="E99" s="61" t="n">
        <v>78.19</v>
      </c>
      <c r="F99" s="61" t="n">
        <v>182.608</v>
      </c>
      <c r="G99" s="61" t="n"/>
      <c r="H99" s="61" t="n"/>
      <c r="I99" s="61" t="n"/>
      <c r="J99" s="61" t="n"/>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n"/>
      <c r="H100" s="56" t="n"/>
      <c r="I100" s="56" t="n"/>
      <c r="J100" s="56" t="n"/>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0.251</v>
      </c>
      <c r="D101" s="61" t="n">
        <v>20.508</v>
      </c>
      <c r="E101" s="61" t="n">
        <v>78.19</v>
      </c>
      <c r="F101" s="61" t="n">
        <v>182.608</v>
      </c>
      <c r="G101" s="61" t="n"/>
      <c r="H101" s="61" t="n"/>
      <c r="I101" s="61" t="n"/>
      <c r="J101" s="61" t="n"/>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inlineStr"/>
      <c r="D126" s="56" t="inlineStr"/>
      <c r="E126" s="56" t="inlineStr"/>
      <c r="F126" s="56" t="inlineStr"/>
      <c r="G126" s="56" t="n"/>
      <c r="H126" s="56" t="n"/>
      <c r="I126" s="56" t="n"/>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idden="1" ht="69" customHeight="1" s="173" thickBot="1">
      <c r="A127" s="59" t="inlineStr">
        <is>
          <t>Pendapatan komprehensif lainnya atas pengukuran kembali kewajiban manfaat pasti, setelah pajak</t>
        </is>
      </c>
      <c r="B127" s="59" t="n"/>
      <c r="C127" s="56" t="inlineStr"/>
      <c r="D127" s="56" t="inlineStr"/>
      <c r="E127" s="56" t="inlineStr"/>
      <c r="F127" s="56" t="inlineStr"/>
      <c r="G127" s="56" t="n"/>
      <c r="H127" s="56" t="n"/>
      <c r="I127" s="56" t="n"/>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inlineStr"/>
      <c r="G128" s="56" t="n"/>
      <c r="H128" s="56" t="n"/>
      <c r="I128" s="56" t="n"/>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0</v>
      </c>
      <c r="D129" s="61" t="n">
        <v>0</v>
      </c>
      <c r="E129" s="61" t="n">
        <v>0</v>
      </c>
      <c r="F129" s="61" t="n">
        <v>0</v>
      </c>
      <c r="G129" s="61" t="n"/>
      <c r="H129" s="61" t="n"/>
      <c r="I129" s="61" t="n"/>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n"/>
      <c r="H131" s="56" t="n"/>
      <c r="I131" s="56" t="n"/>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n"/>
      <c r="H132" s="57" t="n"/>
      <c r="I132" s="57" t="n"/>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15.01</v>
      </c>
      <c r="D133" s="56" t="n">
        <v>50.332</v>
      </c>
      <c r="E133" s="56" t="n">
        <v>-139.614</v>
      </c>
      <c r="F133" s="56" t="n">
        <v>-91.82899999999999</v>
      </c>
      <c r="G133" s="56" t="n"/>
      <c r="H133" s="56" t="n"/>
      <c r="I133" s="56" t="n"/>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inlineStr"/>
      <c r="D134" s="57" t="inlineStr"/>
      <c r="E134" s="57" t="inlineStr"/>
      <c r="F134" s="57" t="inlineStr"/>
      <c r="G134" s="57" t="n"/>
      <c r="H134" s="57" t="n"/>
      <c r="I134" s="57" t="n"/>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n"/>
      <c r="H135" s="56" t="n"/>
      <c r="I135" s="56" t="n"/>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n"/>
      <c r="H136" s="57" t="n"/>
      <c r="I136" s="57" t="n"/>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n"/>
      <c r="H137" s="56" t="n"/>
      <c r="I137" s="56" t="n"/>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n"/>
      <c r="H138" s="56" t="n"/>
      <c r="I138" s="56" t="n"/>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n"/>
      <c r="H139" s="57" t="n"/>
      <c r="I139" s="57" t="n"/>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n"/>
      <c r="H140" s="56" t="n"/>
      <c r="I140" s="56" t="n"/>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n"/>
      <c r="H141" s="56" t="n"/>
      <c r="I141" s="56" t="n"/>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n"/>
      <c r="H142" s="56" t="n"/>
      <c r="I142" s="56" t="n"/>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15.01</v>
      </c>
      <c r="D143" s="61" t="n">
        <v>50.332</v>
      </c>
      <c r="E143" s="61" t="n">
        <v>-139.614</v>
      </c>
      <c r="F143" s="61" t="n">
        <v>-91.82899999999999</v>
      </c>
      <c r="G143" s="61" t="n"/>
      <c r="H143" s="61" t="n"/>
      <c r="I143" s="61" t="n"/>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15.01</v>
      </c>
      <c r="D144" s="61" t="n">
        <v>50.332</v>
      </c>
      <c r="E144" s="61" t="n">
        <v>-139.614</v>
      </c>
      <c r="F144" s="61" t="n">
        <v>-91.82899999999999</v>
      </c>
      <c r="G144" s="61" t="n"/>
      <c r="H144" s="61" t="n"/>
      <c r="I144" s="61" t="n"/>
      <c r="J144" s="61" t="n"/>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15.261</v>
      </c>
      <c r="D145" s="61" t="n">
        <v>70.84</v>
      </c>
      <c r="E145" s="61" t="n">
        <v>-61.424</v>
      </c>
      <c r="F145" s="61" t="n">
        <v>90.779</v>
      </c>
      <c r="G145" s="61" t="n"/>
      <c r="H145" s="61" t="n"/>
      <c r="I145" s="61" t="n"/>
      <c r="J145" s="61" t="n"/>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0.251</v>
      </c>
      <c r="D147" s="56" t="n">
        <v>20.508</v>
      </c>
      <c r="E147" s="56" t="n">
        <v>78.19</v>
      </c>
      <c r="F147" s="56" t="n">
        <v>182.608</v>
      </c>
      <c r="G147" s="56" t="n"/>
      <c r="H147" s="56" t="n"/>
      <c r="I147" s="56" t="n"/>
      <c r="J147" s="56" t="n"/>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n">
        <v>0</v>
      </c>
      <c r="D152" s="56" t="inlineStr"/>
      <c r="E152" s="56" t="n">
        <v>0</v>
      </c>
      <c r="F152" s="56" t="inlineStr"/>
      <c r="G152" s="56" t="n"/>
      <c r="H152" s="56" t="n"/>
      <c r="I152" s="56" t="n"/>
      <c r="J152" s="56" t="n"/>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15.261</v>
      </c>
      <c r="D154" s="56" t="n">
        <v>70.84</v>
      </c>
      <c r="E154" s="56" t="n">
        <v>-61.424</v>
      </c>
      <c r="F154" s="56" t="n">
        <v>90.779</v>
      </c>
      <c r="G154" s="56" t="n"/>
      <c r="H154" s="56" t="n"/>
      <c r="I154" s="56" t="n"/>
      <c r="J154" s="56" t="n"/>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n">
        <v>0</v>
      </c>
      <c r="D155" s="56" t="inlineStr"/>
      <c r="E155" s="56" t="n">
        <v>0</v>
      </c>
      <c r="F155" s="56" t="inlineStr"/>
      <c r="G155" s="56" t="n"/>
      <c r="H155" s="56" t="n"/>
      <c r="I155" s="56" t="n"/>
      <c r="J155" s="56" t="n"/>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0.01</v>
      </c>
      <c r="D158" s="69" t="n">
        <v>0.7</v>
      </c>
      <c r="E158" s="69" t="n">
        <v>2.3</v>
      </c>
      <c r="F158" s="69" t="n">
        <v>5.4</v>
      </c>
      <c r="G158" s="69" t="n"/>
      <c r="H158" s="69" t="n"/>
      <c r="I158" s="69" t="n"/>
      <c r="J158" s="69" t="n"/>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n"/>
      <c r="H159" s="69" t="n"/>
      <c r="I159" s="69" t="n"/>
      <c r="J159" s="69" t="n"/>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0.01</v>
      </c>
      <c r="D161" s="69" t="n">
        <v>0.7</v>
      </c>
      <c r="E161" s="69" t="n">
        <v>2.3</v>
      </c>
      <c r="F161" s="69" t="n">
        <v>5.4</v>
      </c>
      <c r="G161" s="69" t="n"/>
      <c r="H161" s="69" t="n"/>
      <c r="I161" s="69" t="n"/>
      <c r="J161" s="69" t="n"/>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n"/>
      <c r="H162" s="69" t="n"/>
      <c r="I162" s="69" t="n"/>
      <c r="J162" s="69" t="n"/>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L162"/>
  <sheetViews>
    <sheetView showGridLines="0" topLeftCell="A1" workbookViewId="0">
      <pane xSplit="2" ySplit="3" topLeftCell="C4" activePane="bottomRight" state="frozen"/>
      <selection pane="topRight"/>
      <selection pane="bottomLeft"/>
      <selection pane="bottomRight" activeCell="S15" sqref="S15"/>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2025-03-31</t>
        </is>
      </c>
      <c r="D3" s="51" t="inlineStr">
        <is>
          <t>2025-06-30</t>
        </is>
      </c>
      <c r="E3" s="51" t="inlineStr">
        <is>
          <t>2026-03-31</t>
        </is>
      </c>
      <c r="F3" s="51" t="inlineStr">
        <is>
          <t>2026-06-30</t>
        </is>
      </c>
      <c r="G3" s="51" t="n"/>
      <c r="H3" s="51" t="n"/>
      <c r="I3" s="51" t="n"/>
      <c r="J3" s="51" t="n"/>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f>
        <v/>
      </c>
      <c r="D7" s="149">
        <f>D5 - (D14+D23+D24+D26+D32+D35+D36+D37+D39+D40+D41+D42+D43)</f>
        <v/>
      </c>
      <c r="E7" s="149">
        <f>E5 - (E14+E23+E24+E26+E32+E35+E36+E37+E39+E40+E41+E42+E43)</f>
        <v/>
      </c>
      <c r="F7" s="149">
        <f>F5 - (F14+F23+F24+F26+F32+F35+F36+F37+F39+F40+F41+F42+F43)</f>
        <v/>
      </c>
      <c r="G7" s="149">
        <f>G5 - (G14+G23+G24+G26+G32+G35+G36+G37+G39+G40+G41+G42+G43)</f>
        <v/>
      </c>
      <c r="H7" s="149">
        <f>H5 - (H14+H23+H24+H26+H32+H35+H36+H37+H39+H40+H41+H42+H43)</f>
        <v/>
      </c>
      <c r="I7" s="149">
        <f>I5 - (I14+I23+I24+I26+I32+I35+I36+I37+I39+I40+I41+I42+I43)</f>
        <v/>
      </c>
      <c r="J7" s="149">
        <f>J5 - (J14+J23+J24+J26+J32+J35+J36+J37+J39+J40+J41+J42+J43)</f>
        <v/>
      </c>
      <c r="K7" s="149">
        <f>K5 - (K14+K23+K24+K26+K32+K35+K36+K37+K39+K40+K41+K42+K43)</f>
        <v/>
      </c>
      <c r="L7" s="149">
        <f>L5 - (L14+L23+L24+L26+L32+L35+L36+L37+L39+L40+L41+L42+L43)</f>
        <v/>
      </c>
      <c r="M7" s="149">
        <f>M5 - (M14+M23+M24+M26+M32+M35+M36+M37+M39+M40+M41+M42+M43)</f>
        <v/>
      </c>
      <c r="N7" s="149">
        <f>N5 - (N14+N23+N24+N26+N32+N35+N36+N37+N39+N40+N41+N42+N43)</f>
        <v/>
      </c>
      <c r="O7" s="149">
        <f>O5 - (O14+O23+O24+O26+O32+O35+O36+O37+O39+O40+O41+O42+O43)</f>
        <v/>
      </c>
      <c r="P7" s="149">
        <f>P5 - (P14+P23+P24+P26+P32+P35+P36+P37+P39+P40+P41+P42+P43)</f>
        <v/>
      </c>
      <c r="Q7" s="149">
        <f>Q5 - (Q14+Q23+Q24+Q26+Q32+Q35+Q36+Q37+Q39+Q40+Q41+Q42+Q43)</f>
        <v/>
      </c>
      <c r="R7" s="149">
        <f>R5 - (R14+R23+R24+R26+R32+R35+R36+R37+R39+R40+R41+R42+R43)</f>
        <v/>
      </c>
      <c r="S7" s="149">
        <f>S5 - (S14+S23+S24+S26+S32+S35+S36+S37+S39+S40+S41+S42+S43)</f>
        <v/>
      </c>
      <c r="T7" s="149">
        <f>T5 - (T14+T23+T24+T26+T32+T35+T36+T37+T39+T40+T41+T42+T43)</f>
        <v/>
      </c>
      <c r="U7" s="149">
        <f>U5 - (U14+U23+U24+U26+U32+U35+U36+U37+U39+U40+U41+U42+U43)</f>
        <v/>
      </c>
      <c r="V7" s="149">
        <f>V5 - (V14+V23+V24+V26+V32+V35+V36+V37+V39+V40+V41+V42+V43)</f>
        <v/>
      </c>
      <c r="W7" s="149">
        <f>W5 - (W14+W23+W24+W26+W32+W35+W36+W37+W39+W40+W41+W42+W43)</f>
        <v/>
      </c>
      <c r="X7" s="149">
        <f>X5 - (X14+X23+X24+X26+X32+X35+X36+X37+X39+X40+X41+X42+X43)</f>
        <v/>
      </c>
      <c r="Y7" s="149">
        <f>Y5 - (Y14+Y23+Y24+Y26+Y32+Y35+Y36+Y37+Y39+Y40+Y41+Y42+Y43)</f>
        <v/>
      </c>
      <c r="Z7" s="149">
        <f>Z5 - (Z14+Z23+Z24+Z26+Z32+Z35+Z36+Z37+Z39+Z40+Z41+Z42+Z43)</f>
        <v/>
      </c>
      <c r="AA7" s="149">
        <f>AA5 - (AA14+AA23+AA24+AA26+AA32+AA35+AA36+AA37+AA39+AA40+AA41+AA42+AA43)</f>
        <v/>
      </c>
      <c r="AB7" s="149">
        <f>AB5 - (AB14+AB23+AB24+AB26+AB32+AB35+AB36+AB37+AB39+AB40+AB41+AB42+AB43)</f>
        <v/>
      </c>
      <c r="AC7" s="149">
        <f>AC5 - (AC14+AC23+AC24+AC26+AC32+AC35+AC36+AC37+AC39+AC40+AC41+AC42+AC43)</f>
        <v/>
      </c>
      <c r="AD7" s="149">
        <f>AD5 - (AD14+AD23+AD24+AD26+AD32+AD35+AD36+AD37+AD39+AD40+AD41+AD42+AD43)</f>
        <v/>
      </c>
      <c r="AE7" s="149">
        <f>AE5 - (AE14+AE23+AE24+AE26+AE32+AE35+AE36+AE37+AE39+AE40+AE41+AE42+AE43)</f>
        <v/>
      </c>
      <c r="AF7" s="149">
        <f>AF5 - (AF14+AF23+AF24+AF26+AF32+AF35+AF36+AF37+AF39+AF40+AF41+AF42+AF43)</f>
        <v/>
      </c>
      <c r="AG7" s="149">
        <f>AG5 - (AG14+AG23+AG24+AG26+AG32+AG35+AG36+AG37+AG39+AG40+AG41+AG42+AG43)</f>
        <v/>
      </c>
      <c r="AH7" s="149">
        <f>AH5 - (AH14+AH23+AH24+AH26+AH32+AH35+AH36+AH37+AH39+AH40+AH41+AH42+AH43)</f>
        <v/>
      </c>
      <c r="AI7" s="149">
        <f>AI5 - (AI14+AI23+AI24+AI26+AI32+AI35+AI36+AI37+AI39+AI40+AI41+AI42+AI43)</f>
        <v/>
      </c>
      <c r="AJ7" s="149">
        <f>AJ5 - (AJ14+AJ23+AJ24+AJ26+AJ32+AJ35+AJ36+AJ37+AJ39+AJ40+AJ41+AJ42+AJ43)</f>
        <v/>
      </c>
      <c r="AK7" s="149">
        <f>AK5 - (AK14+AK23+AK24+AK26+AK32+AK35+AK36+AK37+AK39+AK40+AK41+AK42+AK43)</f>
        <v/>
      </c>
      <c r="AL7" s="149">
        <f>AL5 - (AL14+AL23+AL24+AL26+AL32+AL35+AL36+AL37+AL39+AL40+AL41+AL42+AL43)</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366.45</v>
      </c>
      <c r="D11" s="56" t="n">
        <v>538.0419999999999</v>
      </c>
      <c r="E11" s="56" t="n">
        <v>724.646</v>
      </c>
      <c r="F11" s="56" t="n">
        <v>775.0260000000001</v>
      </c>
      <c r="G11" s="56" t="n"/>
      <c r="H11" s="56" t="n"/>
      <c r="I11" s="56" t="n"/>
      <c r="J11" s="56" t="n"/>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103.461</v>
      </c>
      <c r="D14" s="57" t="n">
        <v>135.737</v>
      </c>
      <c r="E14" s="57" t="n">
        <v>221.323</v>
      </c>
      <c r="F14" s="57" t="n">
        <v>267.495</v>
      </c>
      <c r="G14" s="57" t="n"/>
      <c r="H14" s="57" t="n"/>
      <c r="I14" s="57" t="n"/>
      <c r="J14" s="57" t="n"/>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n"/>
      <c r="H19" s="56" t="n"/>
      <c r="I19" s="56" t="n"/>
      <c r="J19" s="56" t="n"/>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n"/>
      <c r="H20" s="56" t="n"/>
      <c r="I20" s="56" t="n"/>
      <c r="J20" s="56" t="n"/>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n"/>
      <c r="H22" s="56" t="n"/>
      <c r="I22" s="56" t="n"/>
      <c r="J22" s="56" t="n"/>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n"/>
      <c r="H23" s="57" t="n"/>
      <c r="I23" s="57" t="n"/>
      <c r="J23" s="57" t="n"/>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n"/>
      <c r="H24" s="57" t="n"/>
      <c r="I24" s="57" t="n"/>
      <c r="J24" s="57" t="n"/>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n"/>
      <c r="H25" s="56" t="n"/>
      <c r="I25" s="56" t="n"/>
      <c r="J25" s="56" t="n"/>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n"/>
      <c r="H26" s="57" t="n"/>
      <c r="I26" s="57" t="n"/>
      <c r="J26" s="57" t="n"/>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n"/>
      <c r="H27" s="56" t="n"/>
      <c r="I27" s="56" t="n"/>
      <c r="J27" s="56" t="n"/>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n"/>
      <c r="H28" s="56" t="n"/>
      <c r="I28" s="56" t="n"/>
      <c r="J28" s="56" t="n"/>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n"/>
      <c r="H29" s="56" t="n"/>
      <c r="I29" s="56" t="n"/>
      <c r="J29" s="56" t="n"/>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n"/>
      <c r="H30" s="56" t="n"/>
      <c r="I30" s="56" t="n"/>
      <c r="J30" s="56" t="n"/>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n"/>
      <c r="H32" s="57" t="n"/>
      <c r="I32" s="57" t="n"/>
      <c r="J32" s="57" t="n"/>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n"/>
      <c r="H33" s="56" t="n"/>
      <c r="I33" s="56" t="n"/>
      <c r="J33" s="56" t="n"/>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n"/>
      <c r="H34" s="56" t="n"/>
      <c r="I34" s="56" t="n"/>
      <c r="J34" s="56" t="n"/>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n"/>
      <c r="H35" s="57" t="n"/>
      <c r="I35" s="57" t="n"/>
      <c r="J35" s="57" t="n"/>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n"/>
      <c r="H36" s="57" t="n"/>
      <c r="I36" s="57" t="n"/>
      <c r="J36" s="57" t="n"/>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n"/>
      <c r="H37" s="57" t="n"/>
      <c r="I37" s="57" t="n"/>
      <c r="J37" s="57" t="n"/>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n"/>
      <c r="H38" s="56" t="n"/>
      <c r="I38" s="56" t="n"/>
      <c r="J38" s="56" t="n"/>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n"/>
      <c r="H39" s="57" t="n"/>
      <c r="I39" s="57" t="n"/>
      <c r="J39" s="57" t="n"/>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n"/>
      <c r="H40" s="57" t="n"/>
      <c r="I40" s="57" t="n"/>
      <c r="J40" s="57" t="n"/>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n"/>
      <c r="H41" s="57" t="n"/>
      <c r="I41" s="57" t="n"/>
      <c r="J41" s="57" t="n"/>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n"/>
      <c r="H42" s="57" t="n"/>
      <c r="I42" s="57" t="n"/>
      <c r="J42" s="57" t="n"/>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n"/>
      <c r="H43" s="57" t="n"/>
      <c r="I43" s="57" t="n"/>
      <c r="J43" s="57" t="n"/>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18" customHeight="1" s="173" thickBot="1">
      <c r="A44" s="54" t="inlineStr">
        <is>
          <t>Gross Profit</t>
        </is>
      </c>
      <c r="B44" s="62" t="n"/>
      <c r="C44" s="149">
        <f>C5-C14-C32</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n"/>
      <c r="H47" s="56" t="n"/>
      <c r="I47" s="56" t="n"/>
      <c r="J47" s="56" t="n"/>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n"/>
      <c r="H48" s="56" t="n"/>
      <c r="I48" s="56" t="n"/>
      <c r="J48" s="56" t="n"/>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n"/>
      <c r="H49" s="56" t="n"/>
      <c r="I49" s="56" t="n"/>
      <c r="J49" s="56" t="n"/>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n"/>
      <c r="H50" s="56" t="n"/>
      <c r="I50" s="56" t="n"/>
      <c r="J50" s="56" t="n"/>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n"/>
      <c r="H52" s="56" t="n"/>
      <c r="I52" s="56" t="n"/>
      <c r="J52" s="56" t="n"/>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n"/>
      <c r="H53" s="56" t="n"/>
      <c r="I53" s="56" t="n"/>
      <c r="J53" s="56" t="n"/>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n"/>
      <c r="H54" s="56" t="n"/>
      <c r="I54" s="56" t="n"/>
      <c r="J54" s="56" t="n"/>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n"/>
      <c r="H55" s="56" t="n"/>
      <c r="I55" s="56" t="n"/>
      <c r="J55" s="56" t="n"/>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n"/>
      <c r="H56" s="56" t="n"/>
      <c r="I56" s="56" t="n"/>
      <c r="J56" s="56" t="n"/>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n"/>
      <c r="H57" s="56" t="n"/>
      <c r="I57" s="56" t="n"/>
      <c r="J57" s="56" t="n"/>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n"/>
      <c r="H58" s="56" t="n"/>
      <c r="I58" s="56" t="n"/>
      <c r="J58" s="56" t="n"/>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n"/>
      <c r="H60" s="56" t="n"/>
      <c r="I60" s="56" t="n"/>
      <c r="J60" s="56" t="n"/>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1.432</v>
      </c>
      <c r="D61" s="56" t="n">
        <v>1.855</v>
      </c>
      <c r="E61" s="56" t="n">
        <v>4.289</v>
      </c>
      <c r="F61" s="56" t="n">
        <v>4.456</v>
      </c>
      <c r="G61" s="56" t="n"/>
      <c r="H61" s="56" t="n"/>
      <c r="I61" s="56" t="n"/>
      <c r="J61" s="56" t="n"/>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n"/>
      <c r="H62" s="56" t="n"/>
      <c r="I62" s="56" t="n"/>
      <c r="J62" s="56" t="n"/>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n"/>
      <c r="H63" s="56" t="n"/>
      <c r="I63" s="56" t="n"/>
      <c r="J63" s="56" t="n"/>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n"/>
      <c r="H64" s="56" t="n"/>
      <c r="I64" s="56" t="n"/>
      <c r="J64" s="56" t="n"/>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n">
        <v>0.259</v>
      </c>
      <c r="D65" s="56" t="n">
        <v>6.627999999999999</v>
      </c>
      <c r="E65" s="56" t="n">
        <v>1.947</v>
      </c>
      <c r="F65" s="56" t="n">
        <v>3.812</v>
      </c>
      <c r="G65" s="56" t="n"/>
      <c r="H65" s="56" t="n"/>
      <c r="I65" s="56" t="n"/>
      <c r="J65" s="56" t="n"/>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n"/>
      <c r="H66" s="56" t="n"/>
      <c r="I66" s="56" t="n"/>
      <c r="J66" s="56" t="n"/>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n"/>
      <c r="H67" s="56" t="n"/>
      <c r="I67" s="56" t="n"/>
      <c r="J67" s="56" t="n"/>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n"/>
      <c r="H68" s="56" t="n"/>
      <c r="I68" s="56" t="n"/>
      <c r="J68" s="56" t="n"/>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18.082</v>
      </c>
      <c r="D69" s="56" t="n">
        <v>-12.552</v>
      </c>
      <c r="E69" s="56" t="n">
        <v>22.1</v>
      </c>
      <c r="F69" s="56" t="n">
        <v>26.279</v>
      </c>
      <c r="G69" s="56" t="n"/>
      <c r="H69" s="56" t="n"/>
      <c r="I69" s="56" t="n"/>
      <c r="J69" s="56" t="n"/>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n"/>
      <c r="H71" s="56" t="n"/>
      <c r="I71" s="56" t="n"/>
      <c r="J71" s="56" t="n"/>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n"/>
      <c r="H72" s="56" t="n"/>
      <c r="I72" s="56" t="n"/>
      <c r="J72" s="56" t="n"/>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n"/>
      <c r="H73" s="56" t="n"/>
      <c r="I73" s="56" t="n"/>
      <c r="J73" s="56" t="n"/>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n"/>
      <c r="H74" s="56" t="n"/>
      <c r="I74" s="56" t="n"/>
      <c r="J74" s="56" t="n"/>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n"/>
      <c r="H75" s="56" t="n"/>
      <c r="I75" s="56" t="n"/>
      <c r="J75" s="56" t="n"/>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n"/>
      <c r="H76" s="56" t="n"/>
      <c r="I76" s="56" t="n"/>
      <c r="J76" s="56" t="n"/>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t="inlineStr"/>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55.69</v>
      </c>
      <c r="D80" s="57" t="n">
        <v>87.30199999999999</v>
      </c>
      <c r="E80" s="57" t="n">
        <v>127.618</v>
      </c>
      <c r="F80" s="57" t="n">
        <v>124.279</v>
      </c>
      <c r="G80" s="57" t="n"/>
      <c r="H80" s="57" t="n"/>
      <c r="I80" s="57" t="n"/>
      <c r="J80" s="57" t="n"/>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n"/>
      <c r="H81" s="57" t="n"/>
      <c r="I81" s="57" t="n"/>
      <c r="J81" s="57" t="n"/>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n"/>
      <c r="H82" s="56" t="n"/>
      <c r="I82" s="56" t="n"/>
      <c r="J82" s="56" t="n"/>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124.367</v>
      </c>
      <c r="D84" s="57" t="n">
        <v>156.774</v>
      </c>
      <c r="E84" s="57" t="n">
        <v>176.706</v>
      </c>
      <c r="F84" s="57" t="n">
        <v>146.612</v>
      </c>
      <c r="G84" s="57" t="n"/>
      <c r="H84" s="57" t="n"/>
      <c r="I84" s="57" t="n"/>
      <c r="J84" s="57" t="n"/>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n"/>
      <c r="H85" s="57" t="n"/>
      <c r="I85" s="57" t="n"/>
      <c r="J85" s="57" t="n"/>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0.782</v>
      </c>
      <c r="D86" s="57" t="n">
        <v>5.795</v>
      </c>
      <c r="E86" s="57" t="n">
        <v>1.513</v>
      </c>
      <c r="F86" s="57" t="n">
        <v>2.207</v>
      </c>
      <c r="G86" s="57" t="n"/>
      <c r="H86" s="57" t="n"/>
      <c r="I86" s="57" t="n"/>
      <c r="J86" s="57" t="n"/>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t="18" customHeight="1" s="173" thickBot="1">
      <c r="A87" s="59" t="inlineStr">
        <is>
          <t>Beban provisi dan komisi</t>
        </is>
      </c>
      <c r="B87" s="59" t="n"/>
      <c r="C87" s="57" t="n">
        <v>2.674</v>
      </c>
      <c r="D87" s="57" t="n">
        <v>2.229</v>
      </c>
      <c r="E87" s="57" t="n">
        <v>5.735</v>
      </c>
      <c r="F87" s="57" t="n">
        <v>8.094999999999999</v>
      </c>
      <c r="G87" s="57" t="n"/>
      <c r="H87" s="57" t="n"/>
      <c r="I87" s="57" t="n"/>
      <c r="J87" s="57" t="n"/>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98.68000000000001</v>
      </c>
      <c r="D88" s="57" t="n">
        <v>115.906</v>
      </c>
      <c r="E88" s="57" t="n">
        <v>119.718</v>
      </c>
      <c r="F88" s="57" t="n">
        <v>126.853</v>
      </c>
      <c r="G88" s="57" t="n"/>
      <c r="H88" s="57" t="n"/>
      <c r="I88" s="57" t="n"/>
      <c r="J88" s="57" t="n"/>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0.569</v>
      </c>
      <c r="D89" s="61" t="n">
        <v>30.23</v>
      </c>
      <c r="E89" s="61" t="n">
        <v>100.369</v>
      </c>
      <c r="F89" s="61" t="n">
        <v>134.032</v>
      </c>
      <c r="G89" s="61" t="n"/>
      <c r="H89" s="61" t="n"/>
      <c r="I89" s="61" t="n"/>
      <c r="J89" s="61" t="n"/>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0</v>
      </c>
      <c r="D93" s="56" t="n">
        <v>0</v>
      </c>
      <c r="E93" s="56" t="n">
        <v>0</v>
      </c>
      <c r="F93" s="56" t="n">
        <v>0</v>
      </c>
      <c r="G93" s="56" t="n"/>
      <c r="H93" s="56" t="n"/>
      <c r="I93" s="56" t="n"/>
      <c r="J93" s="56" t="n"/>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0.318</v>
      </c>
      <c r="D94" s="57" t="n">
        <v>0</v>
      </c>
      <c r="E94" s="57" t="n">
        <v>0</v>
      </c>
      <c r="F94" s="57" t="n">
        <v>0</v>
      </c>
      <c r="G94" s="57" t="n"/>
      <c r="H94" s="57" t="n"/>
      <c r="I94" s="57" t="n"/>
      <c r="J94" s="57" t="n"/>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n"/>
      <c r="H95" s="56" t="n"/>
      <c r="I95" s="56" t="n"/>
      <c r="J95" s="56" t="n"/>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n"/>
      <c r="H96" s="56" t="n"/>
      <c r="I96" s="56" t="n"/>
      <c r="J96" s="56" t="n"/>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0.251</v>
      </c>
      <c r="D97" s="61" t="n">
        <v>30.23</v>
      </c>
      <c r="E97" s="61" t="n">
        <v>100.369</v>
      </c>
      <c r="F97" s="61" t="n">
        <v>134.032</v>
      </c>
      <c r="G97" s="61" t="n"/>
      <c r="H97" s="61" t="n"/>
      <c r="I97" s="61" t="n"/>
      <c r="J97" s="61" t="n"/>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0</v>
      </c>
      <c r="D98" s="56" t="n">
        <v>-9.973000000000001</v>
      </c>
      <c r="E98" s="56" t="n">
        <v>-22.179</v>
      </c>
      <c r="F98" s="56" t="n">
        <v>-29.614</v>
      </c>
      <c r="G98" s="56" t="n"/>
      <c r="H98" s="56" t="n"/>
      <c r="I98" s="56" t="n"/>
      <c r="J98" s="56" t="n"/>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0.251</v>
      </c>
      <c r="D99" s="61" t="n">
        <v>20.257</v>
      </c>
      <c r="E99" s="61" t="n">
        <v>78.19</v>
      </c>
      <c r="F99" s="61" t="n">
        <v>104.418</v>
      </c>
      <c r="G99" s="61" t="n"/>
      <c r="H99" s="61" t="n"/>
      <c r="I99" s="61" t="n"/>
      <c r="J99" s="61" t="n"/>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n"/>
      <c r="H100" s="56" t="n"/>
      <c r="I100" s="56" t="n"/>
      <c r="J100" s="56" t="n"/>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0.251</v>
      </c>
      <c r="D101" s="61" t="n">
        <v>20.257</v>
      </c>
      <c r="E101" s="61" t="n">
        <v>78.19</v>
      </c>
      <c r="F101" s="61" t="n">
        <v>104.418</v>
      </c>
      <c r="G101" s="61" t="n"/>
      <c r="H101" s="61" t="n"/>
      <c r="I101" s="61" t="n"/>
      <c r="J101" s="61" t="n"/>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inlineStr"/>
      <c r="D126" s="56" t="inlineStr"/>
      <c r="E126" s="56" t="inlineStr"/>
      <c r="F126" s="56" t="inlineStr"/>
      <c r="G126" s="56" t="n"/>
      <c r="H126" s="56" t="n"/>
      <c r="I126" s="56" t="n"/>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idden="1" ht="69" customHeight="1" s="173" thickBot="1">
      <c r="A127" s="59" t="inlineStr">
        <is>
          <t>Pendapatan komprehensif lainnya atas pengukuran kembali kewajiban manfaat pasti, setelah pajak</t>
        </is>
      </c>
      <c r="B127" s="59" t="n"/>
      <c r="C127" s="56" t="inlineStr"/>
      <c r="D127" s="56" t="inlineStr"/>
      <c r="E127" s="56" t="inlineStr"/>
      <c r="F127" s="56" t="inlineStr"/>
      <c r="G127" s="56" t="n"/>
      <c r="H127" s="56" t="n"/>
      <c r="I127" s="56" t="n"/>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inlineStr"/>
      <c r="G128" s="56" t="n"/>
      <c r="H128" s="56" t="n"/>
      <c r="I128" s="56" t="n"/>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0</v>
      </c>
      <c r="D129" s="61" t="n">
        <v>0</v>
      </c>
      <c r="E129" s="61" t="n">
        <v>0</v>
      </c>
      <c r="F129" s="61" t="n">
        <v>0</v>
      </c>
      <c r="G129" s="61" t="n"/>
      <c r="H129" s="61" t="n"/>
      <c r="I129" s="61" t="n"/>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n"/>
      <c r="H131" s="56" t="n"/>
      <c r="I131" s="56" t="n"/>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n"/>
      <c r="H132" s="57" t="n"/>
      <c r="I132" s="57" t="n"/>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15.01</v>
      </c>
      <c r="D133" s="56" t="n">
        <v>35.322</v>
      </c>
      <c r="E133" s="56" t="n">
        <v>-139.614</v>
      </c>
      <c r="F133" s="56" t="n">
        <v>47.78500000000001</v>
      </c>
      <c r="G133" s="56" t="n"/>
      <c r="H133" s="56" t="n"/>
      <c r="I133" s="56" t="n"/>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inlineStr"/>
      <c r="D134" s="57" t="inlineStr"/>
      <c r="E134" s="57" t="inlineStr"/>
      <c r="F134" s="57" t="inlineStr"/>
      <c r="G134" s="57" t="n"/>
      <c r="H134" s="57" t="n"/>
      <c r="I134" s="57" t="n"/>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n"/>
      <c r="H135" s="56" t="n"/>
      <c r="I135" s="56" t="n"/>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n"/>
      <c r="H136" s="57" t="n"/>
      <c r="I136" s="57" t="n"/>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n"/>
      <c r="H137" s="56" t="n"/>
      <c r="I137" s="56" t="n"/>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n"/>
      <c r="H138" s="56" t="n"/>
      <c r="I138" s="56" t="n"/>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n"/>
      <c r="H139" s="57" t="n"/>
      <c r="I139" s="57" t="n"/>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n"/>
      <c r="H140" s="56" t="n"/>
      <c r="I140" s="56" t="n"/>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n"/>
      <c r="H141" s="56" t="n"/>
      <c r="I141" s="56" t="n"/>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n"/>
      <c r="H142" s="56" t="n"/>
      <c r="I142" s="56" t="n"/>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15.01</v>
      </c>
      <c r="D143" s="61" t="n">
        <v>35.322</v>
      </c>
      <c r="E143" s="61" t="n">
        <v>-139.614</v>
      </c>
      <c r="F143" s="61" t="n">
        <v>47.78500000000001</v>
      </c>
      <c r="G143" s="61" t="n"/>
      <c r="H143" s="61" t="n"/>
      <c r="I143" s="61" t="n"/>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15.01</v>
      </c>
      <c r="D144" s="61" t="n">
        <v>35.322</v>
      </c>
      <c r="E144" s="61" t="n">
        <v>-139.614</v>
      </c>
      <c r="F144" s="61" t="n">
        <v>47.78500000000001</v>
      </c>
      <c r="G144" s="61" t="n"/>
      <c r="H144" s="61" t="n"/>
      <c r="I144" s="61" t="n"/>
      <c r="J144" s="61" t="n"/>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15.261</v>
      </c>
      <c r="D145" s="61" t="n">
        <v>55.57900000000001</v>
      </c>
      <c r="E145" s="61" t="n">
        <v>-61.424</v>
      </c>
      <c r="F145" s="61" t="n">
        <v>152.203</v>
      </c>
      <c r="G145" s="61" t="n"/>
      <c r="H145" s="61" t="n"/>
      <c r="I145" s="61" t="n"/>
      <c r="J145" s="61" t="n"/>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0.251</v>
      </c>
      <c r="D147" s="56" t="n">
        <v>20.257</v>
      </c>
      <c r="E147" s="56" t="n">
        <v>78.19</v>
      </c>
      <c r="F147" s="56" t="n">
        <v>104.418</v>
      </c>
      <c r="G147" s="56" t="n"/>
      <c r="H147" s="56" t="n"/>
      <c r="I147" s="56" t="n"/>
      <c r="J147" s="56" t="n"/>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54" t="n"/>
      <c r="D150" s="54" t="n"/>
      <c r="E150" s="54" t="n"/>
      <c r="F150" s="54" t="n"/>
      <c r="G150" s="54" t="n"/>
      <c r="H150" s="54" t="n"/>
      <c r="I150" s="54" t="n"/>
      <c r="J150" s="54" t="n"/>
      <c r="K150" s="54" t="n"/>
      <c r="L150" s="54" t="n"/>
      <c r="M150" s="54" t="n"/>
      <c r="N150" s="54" t="n"/>
      <c r="O150" s="54" t="n"/>
      <c r="P150" s="54" t="n"/>
      <c r="Q150" s="54" t="n"/>
      <c r="R150" s="54" t="n"/>
      <c r="S150" s="54" t="n"/>
      <c r="T150" s="54" t="n"/>
      <c r="U150" s="54" t="n"/>
      <c r="V150" s="54" t="n"/>
      <c r="W150" s="54" t="n"/>
      <c r="X150" s="54" t="n"/>
      <c r="Y150" s="54" t="n"/>
      <c r="Z150" s="54" t="n"/>
      <c r="AA150" s="54" t="n"/>
      <c r="AB150" s="54" t="n"/>
      <c r="AC150" s="54" t="n"/>
      <c r="AD150" s="54" t="n"/>
      <c r="AE150" s="54" t="n"/>
      <c r="AF150" s="54" t="n"/>
      <c r="AG150" s="54" t="n"/>
      <c r="AH150" s="54" t="n"/>
      <c r="AI150" s="54" t="n"/>
      <c r="AJ150" s="54" t="n"/>
      <c r="AK150" s="54" t="n"/>
      <c r="AL150" s="54" t="n"/>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n">
        <v>0</v>
      </c>
      <c r="D152" s="56" t="inlineStr"/>
      <c r="E152" s="56" t="n">
        <v>0</v>
      </c>
      <c r="F152" s="56" t="inlineStr"/>
      <c r="G152" s="56" t="n"/>
      <c r="H152" s="56" t="n"/>
      <c r="I152" s="56" t="n"/>
      <c r="J152" s="56" t="n"/>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15.261</v>
      </c>
      <c r="D154" s="56" t="n">
        <v>55.57900000000001</v>
      </c>
      <c r="E154" s="56" t="n">
        <v>-61.424</v>
      </c>
      <c r="F154" s="56" t="n">
        <v>152.203</v>
      </c>
      <c r="G154" s="56" t="n"/>
      <c r="H154" s="56" t="n"/>
      <c r="I154" s="56" t="n"/>
      <c r="J154" s="56" t="n"/>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n">
        <v>0</v>
      </c>
      <c r="D155" s="56" t="inlineStr"/>
      <c r="E155" s="56" t="n">
        <v>0</v>
      </c>
      <c r="F155" s="56" t="inlineStr"/>
      <c r="G155" s="56" t="n"/>
      <c r="H155" s="56" t="n"/>
      <c r="I155" s="56" t="n"/>
      <c r="J155" s="56" t="n"/>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0.01</v>
      </c>
      <c r="D158" s="69" t="n">
        <v>0.6899999999999999</v>
      </c>
      <c r="E158" s="69" t="n">
        <v>2.3</v>
      </c>
      <c r="F158" s="69" t="n">
        <v>3.100000000000001</v>
      </c>
      <c r="G158" s="69" t="n"/>
      <c r="H158" s="69" t="n"/>
      <c r="I158" s="69" t="n"/>
      <c r="J158" s="69" t="n"/>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n"/>
      <c r="H159" s="69" t="n"/>
      <c r="I159" s="69" t="n"/>
      <c r="J159" s="69" t="n"/>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0.01</v>
      </c>
      <c r="D161" s="69" t="n">
        <v>0.6899999999999999</v>
      </c>
      <c r="E161" s="69" t="n">
        <v>2.3</v>
      </c>
      <c r="F161" s="69" t="n">
        <v>3.100000000000001</v>
      </c>
      <c r="G161" s="69" t="n"/>
      <c r="H161" s="69" t="n"/>
      <c r="I161" s="69" t="n"/>
      <c r="J161" s="69" t="n"/>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n"/>
      <c r="H162" s="69" t="n"/>
      <c r="I162" s="69" t="n"/>
      <c r="J162" s="69" t="n"/>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sheetData>
  <mergeCells count="1">
    <mergeCell ref="A1:C1"/>
  </mergeCells>
  <conditionalFormatting sqref="C6:AL6">
    <cfRule type="cellIs" priority="18"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2024-12-31</t>
        </is>
      </c>
      <c r="D3" s="73" t="inlineStr">
        <is>
          <t>2025-03-31</t>
        </is>
      </c>
      <c r="E3" s="73" t="inlineStr">
        <is>
          <t>2025-06-30</t>
        </is>
      </c>
      <c r="F3" s="73" t="inlineStr">
        <is>
          <t>2026-03-31</t>
        </is>
      </c>
      <c r="G3" s="73" t="inlineStr">
        <is>
          <t>2026-06-30</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
      </c>
      <c r="D7" s="82" t="n">
        <v>348.386</v>
      </c>
      <c r="E7" s="82" t="n">
        <v>846.966</v>
      </c>
      <c r="F7" s="82" t="n">
        <v>667.342</v>
      </c>
      <c r="G7" s="82" t="n">
        <v>1412.211</v>
      </c>
      <c r="H7" s="82" t="n"/>
      <c r="I7" s="82" t="n"/>
      <c r="J7" s="82" t="n"/>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
      </c>
      <c r="D8" s="85" t="n">
        <v>91.075</v>
      </c>
      <c r="E8" s="85" t="n">
        <v>219.626</v>
      </c>
      <c r="F8" s="85" t="n">
        <v>206.587</v>
      </c>
      <c r="G8" s="85" t="n">
        <v>468.889</v>
      </c>
      <c r="H8" s="85" t="n"/>
      <c r="I8" s="85" t="n"/>
      <c r="J8" s="85" t="n"/>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n">
        <v/>
      </c>
      <c r="D9" s="82" t="inlineStr"/>
      <c r="E9" s="82" t="inlineStr"/>
      <c r="F9" s="82" t="inlineStr"/>
      <c r="G9" s="82" t="inlineStr"/>
      <c r="H9" s="82" t="n"/>
      <c r="I9" s="82" t="n"/>
      <c r="J9" s="82" t="n"/>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n">
        <v/>
      </c>
      <c r="D10" s="82" t="inlineStr"/>
      <c r="E10" s="82" t="inlineStr"/>
      <c r="F10" s="82" t="inlineStr"/>
      <c r="G10" s="82" t="inlineStr"/>
      <c r="H10" s="82" t="n"/>
      <c r="I10" s="82" t="n"/>
      <c r="J10" s="82" t="n"/>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n">
        <v/>
      </c>
      <c r="D11" s="85" t="inlineStr"/>
      <c r="E11" s="85" t="inlineStr"/>
      <c r="F11" s="85" t="inlineStr"/>
      <c r="G11" s="85" t="inlineStr"/>
      <c r="H11" s="85" t="n"/>
      <c r="I11" s="85" t="n"/>
      <c r="J11" s="85" t="n"/>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n">
        <v/>
      </c>
      <c r="D12" s="82" t="inlineStr"/>
      <c r="E12" s="82" t="inlineStr"/>
      <c r="F12" s="82" t="inlineStr"/>
      <c r="G12" s="82" t="inlineStr"/>
      <c r="H12" s="82" t="n"/>
      <c r="I12" s="82" t="n"/>
      <c r="J12" s="82" t="n"/>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n">
        <v/>
      </c>
      <c r="D13" s="82" t="inlineStr"/>
      <c r="E13" s="82" t="inlineStr"/>
      <c r="F13" s="82" t="inlineStr"/>
      <c r="G13" s="82" t="inlineStr"/>
      <c r="H13" s="82" t="n"/>
      <c r="I13" s="82" t="n"/>
      <c r="J13" s="82" t="n"/>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n">
        <v/>
      </c>
      <c r="D14" s="82" t="inlineStr"/>
      <c r="E14" s="82" t="inlineStr"/>
      <c r="F14" s="82" t="inlineStr"/>
      <c r="G14" s="82" t="inlineStr"/>
      <c r="H14" s="82" t="n"/>
      <c r="I14" s="82" t="n"/>
      <c r="J14" s="82" t="n"/>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n">
        <v/>
      </c>
      <c r="D15" s="82" t="inlineStr"/>
      <c r="E15" s="82" t="inlineStr"/>
      <c r="F15" s="82" t="inlineStr"/>
      <c r="G15" s="82" t="inlineStr"/>
      <c r="H15" s="82" t="n"/>
      <c r="I15" s="82" t="n"/>
      <c r="J15" s="82" t="n"/>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n">
        <v/>
      </c>
      <c r="D16" s="82" t="inlineStr"/>
      <c r="E16" s="82" t="inlineStr"/>
      <c r="F16" s="82" t="inlineStr"/>
      <c r="G16" s="82" t="inlineStr"/>
      <c r="H16" s="82" t="n"/>
      <c r="I16" s="82" t="n"/>
      <c r="J16" s="82" t="n"/>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n">
        <v/>
      </c>
      <c r="D17" s="82" t="inlineStr"/>
      <c r="E17" s="82" t="inlineStr"/>
      <c r="F17" s="82" t="inlineStr"/>
      <c r="G17" s="82" t="inlineStr"/>
      <c r="H17" s="82" t="n"/>
      <c r="I17" s="82" t="n"/>
      <c r="J17" s="82" t="n"/>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n">
        <v/>
      </c>
      <c r="D18" s="82" t="inlineStr"/>
      <c r="E18" s="82" t="inlineStr"/>
      <c r="F18" s="82" t="inlineStr"/>
      <c r="G18" s="82" t="inlineStr"/>
      <c r="H18" s="82" t="n"/>
      <c r="I18" s="82" t="n"/>
      <c r="J18" s="82" t="n"/>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n">
        <v/>
      </c>
      <c r="D19" s="82" t="inlineStr"/>
      <c r="E19" s="82" t="inlineStr"/>
      <c r="F19" s="82" t="inlineStr"/>
      <c r="G19" s="82" t="inlineStr"/>
      <c r="H19" s="82" t="n"/>
      <c r="I19" s="82" t="n"/>
      <c r="J19" s="82" t="n"/>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
      </c>
      <c r="D20" s="82" t="n">
        <v>0.035</v>
      </c>
      <c r="E20" s="82" t="n">
        <v>0.057</v>
      </c>
      <c r="F20" s="82" t="n">
        <v>0.004</v>
      </c>
      <c r="G20" s="82" t="n">
        <v>0.005</v>
      </c>
      <c r="H20" s="82" t="n"/>
      <c r="I20" s="82" t="n"/>
      <c r="J20" s="82" t="n"/>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n">
        <v/>
      </c>
      <c r="D21" s="82" t="n">
        <v>0.259</v>
      </c>
      <c r="E21" s="82" t="n">
        <v>6.887</v>
      </c>
      <c r="F21" s="82" t="n">
        <v>1.947</v>
      </c>
      <c r="G21" s="82" t="n">
        <v>5.759</v>
      </c>
      <c r="H21" s="82" t="n"/>
      <c r="I21" s="82" t="n"/>
      <c r="J21" s="82" t="n"/>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n">
        <v/>
      </c>
      <c r="D22" s="85" t="inlineStr"/>
      <c r="E22" s="85" t="inlineStr"/>
      <c r="F22" s="85" t="inlineStr"/>
      <c r="G22" s="85" t="inlineStr"/>
      <c r="H22" s="85" t="n"/>
      <c r="I22" s="85" t="n"/>
      <c r="J22" s="85" t="n"/>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n">
        <v/>
      </c>
      <c r="D23" s="85" t="inlineStr"/>
      <c r="E23" s="85" t="inlineStr"/>
      <c r="F23" s="85" t="inlineStr"/>
      <c r="G23" s="85" t="inlineStr"/>
      <c r="H23" s="85" t="n"/>
      <c r="I23" s="85" t="n"/>
      <c r="J23" s="85" t="n"/>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
      </c>
      <c r="D24" s="85" t="n">
        <v>70.14400000000001</v>
      </c>
      <c r="E24" s="85" t="n">
        <v>214.596</v>
      </c>
      <c r="F24" s="85" t="n">
        <v>68.46899999999999</v>
      </c>
      <c r="G24" s="85" t="n">
        <v>271.42</v>
      </c>
      <c r="H24" s="85" t="n"/>
      <c r="I24" s="85" t="n"/>
      <c r="J24" s="85" t="n"/>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156.364</v>
      </c>
      <c r="E25" s="85" t="inlineStr"/>
      <c r="F25" s="85" t="n">
        <v>166.757</v>
      </c>
      <c r="G25" s="85" t="inlineStr"/>
      <c r="H25" s="85" t="n"/>
      <c r="I25" s="85" t="n"/>
      <c r="J25" s="85" t="n"/>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inlineStr"/>
      <c r="E26" s="85" t="n">
        <v>169.563</v>
      </c>
      <c r="F26" s="85" t="inlineStr"/>
      <c r="G26" s="85" t="n">
        <v>300.67</v>
      </c>
      <c r="H26" s="85" t="n"/>
      <c r="I26" s="85" t="n"/>
      <c r="J26" s="85" t="n"/>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n">
        <v/>
      </c>
      <c r="D27" s="82" t="inlineStr"/>
      <c r="E27" s="82" t="inlineStr"/>
      <c r="F27" s="82" t="inlineStr"/>
      <c r="G27" s="82" t="inlineStr"/>
      <c r="H27" s="82" t="n"/>
      <c r="I27" s="82" t="n"/>
      <c r="J27" s="82" t="n"/>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idden="1" ht="52" customHeight="1" s="173" thickBot="1">
      <c r="A28" s="81" t="inlineStr">
        <is>
          <t>Penerimaan pengembalian (pembayaran) pajak penghasilan</t>
        </is>
      </c>
      <c r="B28" s="81" t="n"/>
      <c r="C28" s="82" t="n">
        <v/>
      </c>
      <c r="D28" s="82" t="inlineStr"/>
      <c r="E28" s="82" t="inlineStr"/>
      <c r="F28" s="82" t="inlineStr"/>
      <c r="G28" s="82" t="inlineStr"/>
      <c r="H28" s="82" t="n"/>
      <c r="I28" s="82" t="n"/>
      <c r="J28" s="82" t="n"/>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
      </c>
      <c r="D29" s="85" t="n">
        <v>1.227</v>
      </c>
      <c r="E29" s="85" t="n">
        <v>1.439</v>
      </c>
      <c r="F29" s="85" t="inlineStr"/>
      <c r="G29" s="85" t="n">
        <v>0.312</v>
      </c>
      <c r="H29" s="85" t="n"/>
      <c r="I29" s="85" t="n"/>
      <c r="J29" s="85" t="n"/>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idden="1" ht="35" customHeight="1" s="173" thickBot="1">
      <c r="A30" s="81" t="inlineStr">
        <is>
          <t>Penerimaan pendapatan non-operasional</t>
        </is>
      </c>
      <c r="B30" s="81" t="n"/>
      <c r="C30" s="82" t="n">
        <v/>
      </c>
      <c r="D30" s="82" t="inlineStr"/>
      <c r="E30" s="82" t="inlineStr"/>
      <c r="F30" s="82" t="inlineStr"/>
      <c r="G30" s="82" t="inlineStr"/>
      <c r="H30" s="82" t="n"/>
      <c r="I30" s="82" t="n"/>
      <c r="J30" s="82" t="n"/>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n">
        <v/>
      </c>
      <c r="D31" s="82" t="inlineStr"/>
      <c r="E31" s="82" t="inlineStr"/>
      <c r="F31" s="82" t="inlineStr"/>
      <c r="G31" s="82" t="inlineStr"/>
      <c r="H31" s="82" t="n"/>
      <c r="I31" s="82" t="n"/>
      <c r="J31" s="82" t="n"/>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n">
        <v/>
      </c>
      <c r="D32" s="82" t="inlineStr"/>
      <c r="E32" s="82" t="inlineStr"/>
      <c r="F32" s="82" t="inlineStr"/>
      <c r="G32" s="82" t="inlineStr"/>
      <c r="H32" s="82" t="n"/>
      <c r="I32" s="82" t="n"/>
      <c r="J32" s="82" t="n"/>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idden="1" ht="52" customHeight="1" s="173" thickBot="1">
      <c r="A34" s="81" t="inlineStr">
        <is>
          <t>Penurunan (kenaikan) penempatan pada bank lain dan Bank Indonesia</t>
        </is>
      </c>
      <c r="B34" s="81" t="n"/>
      <c r="C34" s="82" t="n">
        <v/>
      </c>
      <c r="D34" s="82" t="inlineStr"/>
      <c r="E34" s="82" t="inlineStr"/>
      <c r="F34" s="82" t="inlineStr"/>
      <c r="G34" s="82" t="inlineStr"/>
      <c r="H34" s="82" t="n"/>
      <c r="I34" s="82" t="n"/>
      <c r="J34" s="82" t="n"/>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n">
        <v/>
      </c>
      <c r="D35" s="82" t="inlineStr"/>
      <c r="E35" s="82" t="inlineStr"/>
      <c r="F35" s="82" t="inlineStr"/>
      <c r="G35" s="82" t="inlineStr"/>
      <c r="H35" s="82" t="n"/>
      <c r="I35" s="82" t="n"/>
      <c r="J35" s="82" t="n"/>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idden="1" ht="52" customHeight="1" s="173" thickBot="1">
      <c r="A36" s="81" t="inlineStr">
        <is>
          <t>Penurunan (kenaikan) efek yang dibeli dengan janji dijual kembali</t>
        </is>
      </c>
      <c r="B36" s="81" t="n"/>
      <c r="C36" s="82" t="n">
        <v/>
      </c>
      <c r="D36" s="82" t="inlineStr"/>
      <c r="E36" s="82" t="inlineStr"/>
      <c r="F36" s="82" t="inlineStr"/>
      <c r="G36" s="82" t="inlineStr"/>
      <c r="H36" s="82" t="n"/>
      <c r="I36" s="82" t="n"/>
      <c r="J36" s="82" t="n"/>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n">
        <v/>
      </c>
      <c r="D37" s="82" t="inlineStr"/>
      <c r="E37" s="82" t="inlineStr"/>
      <c r="F37" s="82" t="inlineStr"/>
      <c r="G37" s="82" t="inlineStr"/>
      <c r="H37" s="82" t="n"/>
      <c r="I37" s="82" t="n"/>
      <c r="J37" s="82" t="n"/>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n">
        <v/>
      </c>
      <c r="D38" s="82" t="inlineStr"/>
      <c r="E38" s="82" t="inlineStr"/>
      <c r="F38" s="82" t="inlineStr"/>
      <c r="G38" s="82" t="inlineStr"/>
      <c r="H38" s="82" t="n"/>
      <c r="I38" s="82" t="n"/>
      <c r="J38" s="82" t="n"/>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n">
        <v/>
      </c>
      <c r="D39" s="82" t="inlineStr"/>
      <c r="E39" s="82" t="inlineStr"/>
      <c r="F39" s="82" t="inlineStr"/>
      <c r="G39" s="82" t="inlineStr"/>
      <c r="H39" s="82" t="n"/>
      <c r="I39" s="82" t="n"/>
      <c r="J39" s="82" t="n"/>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
      </c>
      <c r="D40" s="82" t="n">
        <v>-1182.604</v>
      </c>
      <c r="E40" s="82" t="n">
        <v>-1972.538</v>
      </c>
      <c r="F40" s="82" t="n">
        <v>-1923.56</v>
      </c>
      <c r="G40" s="82" t="n">
        <v>-4030.196</v>
      </c>
      <c r="H40" s="82" t="n"/>
      <c r="I40" s="82" t="n"/>
      <c r="J40" s="82" t="n"/>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n">
        <v/>
      </c>
      <c r="D41" s="82" t="inlineStr"/>
      <c r="E41" s="82" t="inlineStr"/>
      <c r="F41" s="82" t="inlineStr"/>
      <c r="G41" s="82" t="inlineStr"/>
      <c r="H41" s="82" t="n"/>
      <c r="I41" s="82" t="n"/>
      <c r="J41" s="82" t="n"/>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n">
        <v/>
      </c>
      <c r="D42" s="82" t="inlineStr"/>
      <c r="E42" s="82" t="inlineStr"/>
      <c r="F42" s="82" t="inlineStr"/>
      <c r="G42" s="82" t="inlineStr"/>
      <c r="H42" s="82" t="n"/>
      <c r="I42" s="82" t="n"/>
      <c r="J42" s="82" t="n"/>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n">
        <v/>
      </c>
      <c r="D43" s="82" t="inlineStr"/>
      <c r="E43" s="82" t="inlineStr"/>
      <c r="F43" s="82" t="inlineStr"/>
      <c r="G43" s="82" t="inlineStr"/>
      <c r="H43" s="82" t="n"/>
      <c r="I43" s="82" t="n"/>
      <c r="J43" s="82" t="n"/>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n">
        <v/>
      </c>
      <c r="D45" s="82" t="inlineStr"/>
      <c r="E45" s="82" t="inlineStr"/>
      <c r="F45" s="82" t="inlineStr"/>
      <c r="G45" s="82" t="inlineStr"/>
      <c r="H45" s="82" t="n"/>
      <c r="I45" s="82" t="n"/>
      <c r="J45" s="82" t="n"/>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n">
        <v/>
      </c>
      <c r="D46" s="82" t="inlineStr"/>
      <c r="E46" s="82" t="inlineStr"/>
      <c r="F46" s="82" t="inlineStr"/>
      <c r="G46" s="82" t="inlineStr"/>
      <c r="H46" s="82" t="n"/>
      <c r="I46" s="82" t="n"/>
      <c r="J46" s="82" t="n"/>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n">
        <v/>
      </c>
      <c r="D47" s="82" t="inlineStr"/>
      <c r="E47" s="82" t="inlineStr"/>
      <c r="F47" s="82" t="inlineStr"/>
      <c r="G47" s="82" t="inlineStr"/>
      <c r="H47" s="82" t="n"/>
      <c r="I47" s="82" t="n"/>
      <c r="J47" s="82" t="n"/>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n">
        <v/>
      </c>
      <c r="D48" s="82" t="inlineStr"/>
      <c r="E48" s="82" t="inlineStr"/>
      <c r="F48" s="82" t="inlineStr"/>
      <c r="G48" s="82" t="inlineStr"/>
      <c r="H48" s="82" t="n"/>
      <c r="I48" s="82" t="n"/>
      <c r="J48" s="82" t="n"/>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n">
        <v/>
      </c>
      <c r="D49" s="82" t="inlineStr"/>
      <c r="E49" s="82" t="inlineStr"/>
      <c r="F49" s="82" t="inlineStr"/>
      <c r="G49" s="82" t="inlineStr"/>
      <c r="H49" s="82" t="n"/>
      <c r="I49" s="82" t="n"/>
      <c r="J49" s="82" t="n"/>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n">
        <v/>
      </c>
      <c r="D50" s="82" t="inlineStr"/>
      <c r="E50" s="82" t="inlineStr"/>
      <c r="F50" s="82" t="inlineStr"/>
      <c r="G50" s="82" t="inlineStr"/>
      <c r="H50" s="82" t="n"/>
      <c r="I50" s="82" t="n"/>
      <c r="J50" s="82" t="n"/>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n">
        <v/>
      </c>
      <c r="D51" s="82" t="inlineStr"/>
      <c r="E51" s="82" t="inlineStr"/>
      <c r="F51" s="82" t="inlineStr"/>
      <c r="G51" s="82" t="inlineStr"/>
      <c r="H51" s="82" t="n"/>
      <c r="I51" s="82" t="n"/>
      <c r="J51" s="82" t="n"/>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n">
        <v/>
      </c>
      <c r="D52" s="82" t="inlineStr"/>
      <c r="E52" s="82" t="inlineStr"/>
      <c r="F52" s="82" t="inlineStr"/>
      <c r="G52" s="82" t="inlineStr"/>
      <c r="H52" s="82" t="n"/>
      <c r="I52" s="82" t="n"/>
      <c r="J52" s="82" t="n"/>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n">
        <v/>
      </c>
      <c r="D53" s="82" t="inlineStr"/>
      <c r="E53" s="82" t="inlineStr"/>
      <c r="F53" s="82" t="inlineStr"/>
      <c r="G53" s="82" t="inlineStr"/>
      <c r="H53" s="82" t="n"/>
      <c r="I53" s="82" t="n"/>
      <c r="J53" s="82" t="n"/>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n">
        <v/>
      </c>
      <c r="D54" s="82" t="inlineStr"/>
      <c r="E54" s="82" t="inlineStr"/>
      <c r="F54" s="82" t="inlineStr"/>
      <c r="G54" s="82" t="inlineStr"/>
      <c r="H54" s="82" t="n"/>
      <c r="I54" s="82" t="n"/>
      <c r="J54" s="82" t="n"/>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n">
        <v/>
      </c>
      <c r="D55" s="82" t="inlineStr"/>
      <c r="E55" s="82" t="inlineStr"/>
      <c r="F55" s="82" t="inlineStr"/>
      <c r="G55" s="82" t="inlineStr"/>
      <c r="H55" s="82" t="n"/>
      <c r="I55" s="82" t="n"/>
      <c r="J55" s="82" t="n"/>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
      </c>
      <c r="D56" s="82" t="n">
        <v>-222.667</v>
      </c>
      <c r="E56" s="82" t="n">
        <v>-67.173</v>
      </c>
      <c r="F56" s="82" t="n">
        <v>50.818</v>
      </c>
      <c r="G56" s="82" t="n">
        <v>-45.625</v>
      </c>
      <c r="H56" s="82" t="n"/>
      <c r="I56" s="82" t="n"/>
      <c r="J56" s="82" t="n"/>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
      </c>
      <c r="D58" s="82" t="n">
        <v>131.351</v>
      </c>
      <c r="E58" s="82" t="n">
        <v>-287.984</v>
      </c>
      <c r="F58" s="82" t="n">
        <v>-1.264</v>
      </c>
      <c r="G58" s="82" t="n">
        <v>24.273</v>
      </c>
      <c r="H58" s="82" t="n"/>
      <c r="I58" s="82" t="n"/>
      <c r="J58" s="82" t="n"/>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
      </c>
      <c r="D59" s="82" t="n">
        <v>2141.456</v>
      </c>
      <c r="E59" s="82" t="n">
        <v>3482.378</v>
      </c>
      <c r="F59" s="82" t="n">
        <v>2616.853</v>
      </c>
      <c r="G59" s="82" t="n">
        <v>4104.725</v>
      </c>
      <c r="H59" s="82" t="n"/>
      <c r="I59" s="82" t="n"/>
      <c r="J59" s="82" t="n"/>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idden="1" ht="35" customHeight="1" s="173" thickBot="1">
      <c r="A60" s="81" t="inlineStr">
        <is>
          <t>Kenaikan (penurunan) deposito berjangka nasabah</t>
        </is>
      </c>
      <c r="B60" s="81" t="n"/>
      <c r="C60" s="82" t="n">
        <v/>
      </c>
      <c r="D60" s="82" t="inlineStr"/>
      <c r="E60" s="82" t="inlineStr"/>
      <c r="F60" s="82" t="inlineStr"/>
      <c r="G60" s="82" t="inlineStr"/>
      <c r="H60" s="82" t="n"/>
      <c r="I60" s="82" t="n"/>
      <c r="J60" s="82" t="n"/>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n">
        <v/>
      </c>
      <c r="D61" s="82" t="inlineStr"/>
      <c r="E61" s="82" t="inlineStr"/>
      <c r="F61" s="82" t="inlineStr"/>
      <c r="G61" s="82" t="inlineStr"/>
      <c r="H61" s="82" t="n"/>
      <c r="I61" s="82" t="n"/>
      <c r="J61" s="82" t="n"/>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n">
        <v/>
      </c>
      <c r="D62" s="82" t="inlineStr"/>
      <c r="E62" s="82" t="inlineStr"/>
      <c r="F62" s="82" t="inlineStr"/>
      <c r="G62" s="82" t="inlineStr"/>
      <c r="H62" s="82" t="n"/>
      <c r="I62" s="82" t="n"/>
      <c r="J62" s="82" t="n"/>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n">
        <v/>
      </c>
      <c r="D63" s="82" t="inlineStr"/>
      <c r="E63" s="82" t="inlineStr"/>
      <c r="F63" s="82" t="inlineStr"/>
      <c r="G63" s="82" t="inlineStr"/>
      <c r="H63" s="82" t="n"/>
      <c r="I63" s="82" t="n"/>
      <c r="J63" s="82" t="n"/>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idden="1" ht="35" customHeight="1" s="173" thickBot="1">
      <c r="A64" s="81" t="inlineStr">
        <is>
          <t>Kenaikan (penurunan) simpanan dari bank lain</t>
        </is>
      </c>
      <c r="B64" s="81" t="n"/>
      <c r="C64" s="82" t="n">
        <v/>
      </c>
      <c r="D64" s="82" t="inlineStr"/>
      <c r="E64" s="82" t="inlineStr"/>
      <c r="F64" s="82" t="inlineStr"/>
      <c r="G64" s="82" t="inlineStr"/>
      <c r="H64" s="82" t="n"/>
      <c r="I64" s="82" t="n"/>
      <c r="J64" s="82" t="n"/>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n">
        <v/>
      </c>
      <c r="D65" s="82" t="inlineStr"/>
      <c r="E65" s="82" t="inlineStr"/>
      <c r="F65" s="82" t="inlineStr"/>
      <c r="G65" s="82" t="inlineStr"/>
      <c r="H65" s="82" t="n"/>
      <c r="I65" s="82" t="n"/>
      <c r="J65" s="82" t="n"/>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n">
        <v/>
      </c>
      <c r="D66" s="82" t="inlineStr"/>
      <c r="E66" s="82" t="inlineStr"/>
      <c r="F66" s="82" t="inlineStr"/>
      <c r="G66" s="82" t="inlineStr"/>
      <c r="H66" s="82" t="n"/>
      <c r="I66" s="82" t="n"/>
      <c r="J66" s="82" t="n"/>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n">
        <v/>
      </c>
      <c r="D67" s="82" t="n">
        <v>-36.587</v>
      </c>
      <c r="E67" s="82" t="n">
        <v>129.972</v>
      </c>
      <c r="F67" s="82" t="n">
        <v>643.476</v>
      </c>
      <c r="G67" s="82" t="n">
        <v>2062.33</v>
      </c>
      <c r="H67" s="82" t="n"/>
      <c r="I67" s="82" t="n"/>
      <c r="J67" s="82" t="n"/>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n">
        <v/>
      </c>
      <c r="D68" s="82" t="inlineStr"/>
      <c r="E68" s="82" t="inlineStr"/>
      <c r="F68" s="82" t="inlineStr"/>
      <c r="G68" s="82" t="inlineStr"/>
      <c r="H68" s="82" t="n"/>
      <c r="I68" s="82" t="n"/>
      <c r="J68" s="82" t="n"/>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n">
        <v/>
      </c>
      <c r="D69" s="82" t="inlineStr"/>
      <c r="E69" s="82" t="inlineStr"/>
      <c r="F69" s="82" t="inlineStr"/>
      <c r="G69" s="82" t="inlineStr"/>
      <c r="H69" s="82" t="n"/>
      <c r="I69" s="82" t="n"/>
      <c r="J69" s="82" t="n"/>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n">
        <v/>
      </c>
      <c r="D70" s="82" t="inlineStr"/>
      <c r="E70" s="82" t="inlineStr"/>
      <c r="F70" s="82" t="inlineStr"/>
      <c r="G70" s="82" t="inlineStr"/>
      <c r="H70" s="82" t="n"/>
      <c r="I70" s="82" t="n"/>
      <c r="J70" s="82" t="n"/>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n">
        <v/>
      </c>
      <c r="D71" s="82" t="inlineStr"/>
      <c r="E71" s="82" t="inlineStr"/>
      <c r="F71" s="82" t="inlineStr"/>
      <c r="G71" s="82" t="inlineStr"/>
      <c r="H71" s="82" t="n"/>
      <c r="I71" s="82" t="n"/>
      <c r="J71" s="82" t="n"/>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
      </c>
      <c r="D72" s="82" t="n">
        <v>116.132</v>
      </c>
      <c r="E72" s="82" t="n">
        <v>54.327</v>
      </c>
      <c r="F72" s="82" t="n">
        <v>113.79</v>
      </c>
      <c r="G72" s="82" t="n">
        <v>157.441</v>
      </c>
      <c r="H72" s="82" t="n"/>
      <c r="I72" s="82" t="n"/>
      <c r="J72" s="82" t="n"/>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
      </c>
      <c r="D73" s="90" t="n">
        <v>976.951</v>
      </c>
      <c r="E73" s="90" t="n">
        <v>1587.668</v>
      </c>
      <c r="F73" s="90" t="n">
        <v>1727.593</v>
      </c>
      <c r="G73" s="90" t="n">
        <v>2649.632</v>
      </c>
      <c r="H73" s="90" t="n"/>
      <c r="I73" s="90" t="n"/>
      <c r="J73" s="90" t="n"/>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inlineStr"/>
      <c r="E75" s="82" t="inlineStr"/>
      <c r="F75" s="82" t="inlineStr"/>
      <c r="G75" s="82" t="inlineStr"/>
      <c r="H75" s="82" t="n"/>
      <c r="I75" s="82" t="n"/>
      <c r="J75" s="82" t="n"/>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n">
        <v/>
      </c>
      <c r="D76" s="82" t="inlineStr"/>
      <c r="E76" s="82" t="inlineStr"/>
      <c r="F76" s="82" t="inlineStr"/>
      <c r="G76" s="82" t="inlineStr"/>
      <c r="H76" s="82" t="n"/>
      <c r="I76" s="82" t="n"/>
      <c r="J76" s="82" t="n"/>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n">
        <v/>
      </c>
      <c r="D77" s="82" t="inlineStr"/>
      <c r="E77" s="82" t="inlineStr"/>
      <c r="F77" s="82" t="inlineStr"/>
      <c r="G77" s="82" t="inlineStr"/>
      <c r="H77" s="82" t="n"/>
      <c r="I77" s="82" t="n"/>
      <c r="J77" s="82" t="n"/>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n">
        <v/>
      </c>
      <c r="D78" s="82" t="inlineStr"/>
      <c r="E78" s="82" t="inlineStr"/>
      <c r="F78" s="82" t="inlineStr"/>
      <c r="G78" s="82" t="inlineStr"/>
      <c r="H78" s="82" t="n"/>
      <c r="I78" s="82" t="n"/>
      <c r="J78" s="82" t="n"/>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
      </c>
      <c r="D79" s="82" t="n">
        <v>-2.743</v>
      </c>
      <c r="E79" s="82" t="n">
        <v>-12.85</v>
      </c>
      <c r="F79" s="82" t="n">
        <v>-1.708</v>
      </c>
      <c r="G79" s="82" t="n">
        <v>-6.203</v>
      </c>
      <c r="H79" s="82" t="n"/>
      <c r="I79" s="82" t="n"/>
      <c r="J79" s="82" t="n"/>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
      </c>
      <c r="D80" s="82" t="n">
        <v>-8.403</v>
      </c>
      <c r="E80" s="82" t="n">
        <v>-156.857</v>
      </c>
      <c r="F80" s="82" t="n">
        <v>-49.816</v>
      </c>
      <c r="G80" s="82" t="n">
        <v>-108.326</v>
      </c>
      <c r="H80" s="82" t="n"/>
      <c r="I80" s="82" t="n"/>
      <c r="J80" s="82" t="n"/>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inlineStr"/>
      <c r="E81" s="82" t="inlineStr"/>
      <c r="F81" s="82" t="inlineStr"/>
      <c r="G81" s="82" t="inlineStr"/>
      <c r="H81" s="82" t="n"/>
      <c r="I81" s="82" t="n"/>
      <c r="J81" s="82" t="n"/>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inlineStr"/>
      <c r="E82" s="85" t="inlineStr"/>
      <c r="F82" s="85" t="inlineStr"/>
      <c r="G82" s="85" t="inlineStr"/>
      <c r="H82" s="85" t="n"/>
      <c r="I82" s="85" t="n"/>
      <c r="J82" s="85" t="n"/>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inlineStr"/>
      <c r="E83" s="82" t="inlineStr"/>
      <c r="F83" s="82" t="inlineStr"/>
      <c r="G83" s="82" t="inlineStr"/>
      <c r="H83" s="82" t="n"/>
      <c r="I83" s="82" t="n"/>
      <c r="J83" s="82" t="n"/>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n">
        <v/>
      </c>
      <c r="D84" s="82" t="inlineStr"/>
      <c r="E84" s="82" t="inlineStr"/>
      <c r="F84" s="82" t="inlineStr"/>
      <c r="G84" s="82" t="inlineStr"/>
      <c r="H84" s="82" t="n"/>
      <c r="I84" s="82" t="n"/>
      <c r="J84" s="82" t="n"/>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n">
        <v/>
      </c>
      <c r="D85" s="85" t="inlineStr"/>
      <c r="E85" s="85" t="inlineStr"/>
      <c r="F85" s="85" t="inlineStr"/>
      <c r="G85" s="85" t="inlineStr"/>
      <c r="H85" s="85" t="n"/>
      <c r="I85" s="85" t="n"/>
      <c r="J85" s="85" t="n"/>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n">
        <v/>
      </c>
      <c r="D86" s="82" t="inlineStr"/>
      <c r="E86" s="82" t="inlineStr"/>
      <c r="F86" s="82" t="inlineStr"/>
      <c r="G86" s="82" t="inlineStr"/>
      <c r="H86" s="82" t="n"/>
      <c r="I86" s="82" t="n"/>
      <c r="J86" s="82" t="n"/>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n">
        <v/>
      </c>
      <c r="D87" s="85" t="inlineStr"/>
      <c r="E87" s="85" t="inlineStr"/>
      <c r="F87" s="85" t="inlineStr"/>
      <c r="G87" s="85" t="inlineStr"/>
      <c r="H87" s="85" t="n"/>
      <c r="I87" s="85" t="n"/>
      <c r="J87" s="85" t="n"/>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n">
        <v/>
      </c>
      <c r="D88" s="82" t="n">
        <v>-118.073</v>
      </c>
      <c r="E88" s="82" t="n">
        <v>-747.141</v>
      </c>
      <c r="F88" s="82" t="n">
        <v>-2619.954</v>
      </c>
      <c r="G88" s="82" t="n">
        <v>-3231.42</v>
      </c>
      <c r="H88" s="82" t="n"/>
      <c r="I88" s="82" t="n"/>
      <c r="J88" s="82" t="n"/>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n">
        <v/>
      </c>
      <c r="D89" s="82" t="inlineStr"/>
      <c r="E89" s="82" t="inlineStr"/>
      <c r="F89" s="82" t="inlineStr"/>
      <c r="G89" s="82" t="inlineStr"/>
      <c r="H89" s="82" t="n"/>
      <c r="I89" s="82" t="n"/>
      <c r="J89" s="82" t="n"/>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n">
        <v/>
      </c>
      <c r="D90" s="85" t="inlineStr"/>
      <c r="E90" s="85" t="inlineStr"/>
      <c r="F90" s="85" t="inlineStr"/>
      <c r="G90" s="85" t="inlineStr"/>
      <c r="H90" s="85" t="n"/>
      <c r="I90" s="85" t="n"/>
      <c r="J90" s="85" t="n"/>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n">
        <v/>
      </c>
      <c r="D91" s="82" t="inlineStr"/>
      <c r="E91" s="82" t="inlineStr"/>
      <c r="F91" s="82" t="inlineStr"/>
      <c r="G91" s="82" t="inlineStr"/>
      <c r="H91" s="82" t="n"/>
      <c r="I91" s="82" t="n"/>
      <c r="J91" s="82" t="n"/>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idden="1" ht="35" customHeight="1" s="173" thickBot="1">
      <c r="A92" s="93" t="inlineStr">
        <is>
          <t>Penerimaan (pengeluaran) kas lainnya dari aktivitas investasi</t>
        </is>
      </c>
      <c r="B92" s="93" t="n"/>
      <c r="C92" s="82" t="n">
        <v/>
      </c>
      <c r="D92" s="82" t="inlineStr"/>
      <c r="E92" s="82" t="inlineStr"/>
      <c r="F92" s="82" t="inlineStr"/>
      <c r="G92" s="82" t="inlineStr"/>
      <c r="H92" s="82" t="n"/>
      <c r="I92" s="82" t="n"/>
      <c r="J92" s="82" t="n"/>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
      </c>
      <c r="D93" s="90" t="n">
        <v>-129.219</v>
      </c>
      <c r="E93" s="90" t="n">
        <v>-916.848</v>
      </c>
      <c r="F93" s="90" t="n">
        <v>-2671.478</v>
      </c>
      <c r="G93" s="90" t="n">
        <v>-3345.949</v>
      </c>
      <c r="H93" s="90" t="n"/>
      <c r="I93" s="90" t="n"/>
      <c r="J93" s="90" t="n"/>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n">
        <v/>
      </c>
      <c r="D95" s="82" t="inlineStr"/>
      <c r="E95" s="82" t="inlineStr"/>
      <c r="F95" s="82" t="inlineStr"/>
      <c r="G95" s="82" t="inlineStr"/>
      <c r="H95" s="82" t="n"/>
      <c r="I95" s="82" t="n"/>
      <c r="J95" s="82" t="n"/>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n">
        <v/>
      </c>
      <c r="D96" s="82" t="inlineStr"/>
      <c r="E96" s="82" t="inlineStr"/>
      <c r="F96" s="82" t="inlineStr"/>
      <c r="G96" s="82" t="inlineStr"/>
      <c r="H96" s="82" t="n"/>
      <c r="I96" s="82" t="n"/>
      <c r="J96" s="82" t="n"/>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n">
        <v/>
      </c>
      <c r="D97" s="85" t="inlineStr"/>
      <c r="E97" s="85" t="inlineStr"/>
      <c r="F97" s="85" t="inlineStr"/>
      <c r="G97" s="85" t="inlineStr"/>
      <c r="H97" s="85" t="n"/>
      <c r="I97" s="85" t="n"/>
      <c r="J97" s="85" t="n"/>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n">
        <v/>
      </c>
      <c r="D98" s="85" t="inlineStr"/>
      <c r="E98" s="85" t="inlineStr"/>
      <c r="F98" s="85" t="inlineStr"/>
      <c r="G98" s="85" t="inlineStr"/>
      <c r="H98" s="85" t="n"/>
      <c r="I98" s="85" t="n"/>
      <c r="J98" s="85" t="n"/>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idden="1" ht="35" customHeight="1" s="173" thickBot="1">
      <c r="A99" s="93" t="inlineStr">
        <is>
          <t>Penerimaan pinjaman yang diterima</t>
        </is>
      </c>
      <c r="B99" s="93" t="n"/>
      <c r="C99" s="82" t="n">
        <v/>
      </c>
      <c r="D99" s="82" t="inlineStr"/>
      <c r="E99" s="82" t="inlineStr"/>
      <c r="F99" s="82" t="inlineStr"/>
      <c r="G99" s="82" t="inlineStr"/>
      <c r="H99" s="82" t="n"/>
      <c r="I99" s="82" t="n"/>
      <c r="J99" s="82" t="n"/>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n">
        <v/>
      </c>
      <c r="D100" s="85" t="inlineStr"/>
      <c r="E100" s="85" t="inlineStr"/>
      <c r="F100" s="85" t="inlineStr"/>
      <c r="G100" s="85" t="inlineStr"/>
      <c r="H100" s="85" t="n"/>
      <c r="I100" s="85" t="n"/>
      <c r="J100" s="85" t="n"/>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n">
        <v/>
      </c>
      <c r="D101" s="82" t="inlineStr"/>
      <c r="E101" s="82" t="inlineStr"/>
      <c r="F101" s="82" t="inlineStr"/>
      <c r="G101" s="82" t="inlineStr"/>
      <c r="H101" s="82" t="n"/>
      <c r="I101" s="82" t="n"/>
      <c r="J101" s="82" t="n"/>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n">
        <v/>
      </c>
      <c r="D102" s="85" t="inlineStr"/>
      <c r="E102" s="85" t="inlineStr"/>
      <c r="F102" s="85" t="inlineStr"/>
      <c r="G102" s="85" t="inlineStr"/>
      <c r="H102" s="85" t="n"/>
      <c r="I102" s="85" t="n"/>
      <c r="J102" s="85" t="n"/>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n">
        <v/>
      </c>
      <c r="D103" s="85" t="inlineStr"/>
      <c r="E103" s="85" t="inlineStr"/>
      <c r="F103" s="85" t="inlineStr"/>
      <c r="G103" s="85" t="inlineStr"/>
      <c r="H103" s="85" t="n"/>
      <c r="I103" s="85" t="n"/>
      <c r="J103" s="85" t="n"/>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n">
        <v/>
      </c>
      <c r="D104" s="82" t="inlineStr"/>
      <c r="E104" s="82" t="inlineStr"/>
      <c r="F104" s="82" t="inlineStr"/>
      <c r="G104" s="82" t="inlineStr"/>
      <c r="H104" s="82" t="n"/>
      <c r="I104" s="82" t="n"/>
      <c r="J104" s="82" t="n"/>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n">
        <v/>
      </c>
      <c r="D105" s="85" t="inlineStr"/>
      <c r="E105" s="85" t="inlineStr"/>
      <c r="F105" s="85" t="inlineStr"/>
      <c r="G105" s="85" t="inlineStr"/>
      <c r="H105" s="85" t="n"/>
      <c r="I105" s="85" t="n"/>
      <c r="J105" s="85" t="n"/>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n">
        <v/>
      </c>
      <c r="D106" s="85" t="inlineStr"/>
      <c r="E106" s="85" t="inlineStr"/>
      <c r="F106" s="85" t="inlineStr"/>
      <c r="G106" s="85" t="inlineStr"/>
      <c r="H106" s="85" t="n"/>
      <c r="I106" s="85" t="n"/>
      <c r="J106" s="85" t="n"/>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n">
        <v/>
      </c>
      <c r="D107" s="82" t="inlineStr"/>
      <c r="E107" s="82" t="inlineStr"/>
      <c r="F107" s="82" t="inlineStr"/>
      <c r="G107" s="82" t="inlineStr"/>
      <c r="H107" s="82" t="n"/>
      <c r="I107" s="82" t="n"/>
      <c r="J107" s="82" t="n"/>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n">
        <v/>
      </c>
      <c r="D108" s="85" t="inlineStr"/>
      <c r="E108" s="85" t="inlineStr"/>
      <c r="F108" s="85" t="inlineStr"/>
      <c r="G108" s="85" t="inlineStr"/>
      <c r="H108" s="85" t="n"/>
      <c r="I108" s="85" t="n"/>
      <c r="J108" s="85" t="n"/>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n">
        <v/>
      </c>
      <c r="D109" s="85" t="inlineStr"/>
      <c r="E109" s="85" t="inlineStr"/>
      <c r="F109" s="85" t="inlineStr"/>
      <c r="G109" s="85" t="inlineStr"/>
      <c r="H109" s="85" t="n"/>
      <c r="I109" s="85" t="n"/>
      <c r="J109" s="85" t="n"/>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inlineStr"/>
      <c r="E110" s="82" t="inlineStr"/>
      <c r="F110" s="82" t="inlineStr"/>
      <c r="G110" s="82" t="inlineStr"/>
      <c r="H110" s="82" t="n"/>
      <c r="I110" s="82" t="n"/>
      <c r="J110" s="82" t="n"/>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inlineStr"/>
      <c r="E111" s="85" t="inlineStr"/>
      <c r="F111" s="85" t="inlineStr"/>
      <c r="G111" s="85" t="inlineStr"/>
      <c r="H111" s="85" t="n"/>
      <c r="I111" s="85" t="n"/>
      <c r="J111" s="85" t="n"/>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n">
        <v/>
      </c>
      <c r="D112" s="82" t="inlineStr"/>
      <c r="E112" s="82" t="inlineStr"/>
      <c r="F112" s="82" t="inlineStr"/>
      <c r="G112" s="82" t="inlineStr"/>
      <c r="H112" s="82" t="n"/>
      <c r="I112" s="82" t="n"/>
      <c r="J112" s="82" t="n"/>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idden="1" ht="18" customHeight="1" s="173" thickBot="1">
      <c r="A113" s="93" t="inlineStr">
        <is>
          <t>Pembayaran biaya emisi saham</t>
        </is>
      </c>
      <c r="B113" s="93" t="n"/>
      <c r="C113" s="85" t="n">
        <v/>
      </c>
      <c r="D113" s="85" t="inlineStr"/>
      <c r="E113" s="85" t="inlineStr"/>
      <c r="F113" s="85" t="inlineStr"/>
      <c r="G113" s="85" t="inlineStr"/>
      <c r="H113" s="85" t="n"/>
      <c r="I113" s="85" t="n"/>
      <c r="J113" s="85" t="n"/>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n">
        <v/>
      </c>
      <c r="D114" s="82" t="inlineStr"/>
      <c r="E114" s="82" t="n">
        <v>0.15</v>
      </c>
      <c r="F114" s="82" t="inlineStr"/>
      <c r="G114" s="82" t="inlineStr"/>
      <c r="H114" s="82" t="n"/>
      <c r="I114" s="82" t="n"/>
      <c r="J114" s="82" t="n"/>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inlineStr"/>
      <c r="E115" s="82" t="inlineStr"/>
      <c r="F115" s="82" t="inlineStr"/>
      <c r="G115" s="82" t="inlineStr"/>
      <c r="H115" s="82" t="n"/>
      <c r="I115" s="82" t="n"/>
      <c r="J115" s="82" t="n"/>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n">
        <v/>
      </c>
      <c r="D116" s="82" t="inlineStr"/>
      <c r="E116" s="82" t="inlineStr"/>
      <c r="F116" s="82" t="inlineStr"/>
      <c r="G116" s="82" t="inlineStr"/>
      <c r="H116" s="82" t="n"/>
      <c r="I116" s="82" t="n"/>
      <c r="J116" s="82" t="n"/>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n">
        <v/>
      </c>
      <c r="D117" s="82" t="inlineStr"/>
      <c r="E117" s="82" t="inlineStr"/>
      <c r="F117" s="82" t="inlineStr"/>
      <c r="G117" s="82" t="inlineStr"/>
      <c r="H117" s="82" t="n"/>
      <c r="I117" s="82" t="n"/>
      <c r="J117" s="82" t="n"/>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n">
        <v/>
      </c>
      <c r="D118" s="82" t="inlineStr"/>
      <c r="E118" s="82" t="inlineStr"/>
      <c r="F118" s="82" t="inlineStr"/>
      <c r="G118" s="82" t="inlineStr"/>
      <c r="H118" s="82" t="n"/>
      <c r="I118" s="82" t="n"/>
      <c r="J118" s="82" t="n"/>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n">
        <v/>
      </c>
      <c r="D119" s="85" t="inlineStr"/>
      <c r="E119" s="85" t="inlineStr"/>
      <c r="F119" s="85" t="inlineStr"/>
      <c r="G119" s="85" t="inlineStr"/>
      <c r="H119" s="85" t="n"/>
      <c r="I119" s="85" t="n"/>
      <c r="J119" s="85" t="n"/>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n">
        <v/>
      </c>
      <c r="D120" s="82" t="n">
        <v>-2.505</v>
      </c>
      <c r="E120" s="82" t="n">
        <v>-5.01</v>
      </c>
      <c r="F120" s="82" t="n">
        <v>-2.505</v>
      </c>
      <c r="G120" s="82" t="n">
        <v>-3.924</v>
      </c>
      <c r="H120" s="82" t="n"/>
      <c r="I120" s="82" t="n"/>
      <c r="J120" s="82" t="n"/>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
      </c>
      <c r="D121" s="90" t="n">
        <v>-2.505</v>
      </c>
      <c r="E121" s="90" t="n">
        <v>-4.86</v>
      </c>
      <c r="F121" s="90" t="n">
        <v>-2.505</v>
      </c>
      <c r="G121" s="90" t="n">
        <v>-3.924</v>
      </c>
      <c r="H121" s="90" t="n"/>
      <c r="I121" s="90" t="n"/>
      <c r="J121" s="90" t="n"/>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
      </c>
      <c r="D122" s="90" t="n">
        <v>845.227</v>
      </c>
      <c r="E122" s="90" t="n">
        <v>665.96</v>
      </c>
      <c r="F122" s="90" t="n">
        <v>-946.39</v>
      </c>
      <c r="G122" s="90" t="n">
        <v>-700.241</v>
      </c>
      <c r="H122" s="90" t="n"/>
      <c r="I122" s="90" t="n"/>
      <c r="J122" s="90" t="n"/>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idden="1" ht="35" customHeight="1" s="173" thickBot="1">
      <c r="A124" s="94" t="inlineStr">
        <is>
          <t>Efek perubahan nilai kurs pada kas dan setara kas</t>
        </is>
      </c>
      <c r="B124" s="94" t="n"/>
      <c r="C124" s="82" t="n">
        <v/>
      </c>
      <c r="D124" s="82" t="inlineStr"/>
      <c r="E124" s="82" t="inlineStr"/>
      <c r="F124" s="82" t="inlineStr"/>
      <c r="G124" s="82" t="inlineStr"/>
      <c r="H124" s="82" t="n"/>
      <c r="I124" s="82" t="n"/>
      <c r="J124" s="82" t="n"/>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inlineStr"/>
      <c r="E125" s="82" t="inlineStr"/>
      <c r="F125" s="82" t="inlineStr"/>
      <c r="G125" s="82" t="inlineStr"/>
      <c r="H125" s="82" t="n"/>
      <c r="I125" s="82" t="n"/>
      <c r="J125" s="82" t="n"/>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n">
        <v/>
      </c>
      <c r="D126" s="82" t="inlineStr"/>
      <c r="E126" s="82" t="inlineStr"/>
      <c r="F126" s="82" t="inlineStr"/>
      <c r="G126" s="82" t="inlineStr"/>
      <c r="H126" s="82" t="n"/>
      <c r="I126" s="82" t="n"/>
      <c r="J126" s="82" t="n"/>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431.617</v>
      </c>
      <c r="D127" s="90" t="n">
        <v>2678.1</v>
      </c>
      <c r="E127" s="90" t="n">
        <v>1097.577</v>
      </c>
      <c r="F127" s="90" t="n">
        <v>1731.71</v>
      </c>
      <c r="G127" s="90" t="n">
        <v>1977.859</v>
      </c>
      <c r="H127" s="90" t="n"/>
      <c r="I127" s="90" t="n"/>
      <c r="J127" s="90" t="n"/>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4" sqref="A5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2024-12-31</t>
        </is>
      </c>
      <c r="D3" s="73" t="inlineStr">
        <is>
          <t>2025-03-31</t>
        </is>
      </c>
      <c r="E3" s="73" t="inlineStr">
        <is>
          <t>2025-06-30</t>
        </is>
      </c>
      <c r="F3" s="73" t="inlineStr">
        <is>
          <t>2026-03-31</t>
        </is>
      </c>
      <c r="G3" s="73" t="inlineStr">
        <is>
          <t>2026-06-30</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
      </c>
      <c r="D7" s="82" t="n">
        <v>348.386</v>
      </c>
      <c r="E7" s="82" t="n">
        <v>498.58</v>
      </c>
      <c r="F7" s="82" t="n">
        <v>667.342</v>
      </c>
      <c r="G7" s="82" t="n">
        <v>744.869</v>
      </c>
      <c r="H7" s="82" t="n"/>
      <c r="I7" s="82" t="n"/>
      <c r="J7" s="82" t="n"/>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
      </c>
      <c r="D8" s="85" t="n">
        <v>91.075</v>
      </c>
      <c r="E8" s="85" t="n">
        <v>128.551</v>
      </c>
      <c r="F8" s="85" t="n">
        <v>206.587</v>
      </c>
      <c r="G8" s="85" t="n">
        <v>262.302</v>
      </c>
      <c r="H8" s="85" t="n"/>
      <c r="I8" s="85" t="n"/>
      <c r="J8" s="85" t="n"/>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n">
        <v/>
      </c>
      <c r="D9" s="82" t="inlineStr"/>
      <c r="E9" s="82" t="inlineStr"/>
      <c r="F9" s="82" t="inlineStr"/>
      <c r="G9" s="82" t="inlineStr"/>
      <c r="H9" s="82" t="n"/>
      <c r="I9" s="82" t="n"/>
      <c r="J9" s="82" t="n"/>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n">
        <v/>
      </c>
      <c r="D10" s="82" t="inlineStr"/>
      <c r="E10" s="82" t="inlineStr"/>
      <c r="F10" s="82" t="inlineStr"/>
      <c r="G10" s="82" t="inlineStr"/>
      <c r="H10" s="82" t="n"/>
      <c r="I10" s="82" t="n"/>
      <c r="J10" s="82" t="n"/>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n">
        <v/>
      </c>
      <c r="D11" s="85" t="inlineStr"/>
      <c r="E11" s="85" t="inlineStr"/>
      <c r="F11" s="85" t="inlineStr"/>
      <c r="G11" s="85" t="inlineStr"/>
      <c r="H11" s="85" t="n"/>
      <c r="I11" s="85" t="n"/>
      <c r="J11" s="85" t="n"/>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n">
        <v/>
      </c>
      <c r="D12" s="82" t="inlineStr"/>
      <c r="E12" s="82" t="inlineStr"/>
      <c r="F12" s="82" t="inlineStr"/>
      <c r="G12" s="82" t="inlineStr"/>
      <c r="H12" s="82" t="n"/>
      <c r="I12" s="82" t="n"/>
      <c r="J12" s="82" t="n"/>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n">
        <v/>
      </c>
      <c r="D13" s="82" t="inlineStr"/>
      <c r="E13" s="82" t="inlineStr"/>
      <c r="F13" s="82" t="inlineStr"/>
      <c r="G13" s="82" t="inlineStr"/>
      <c r="H13" s="82" t="n"/>
      <c r="I13" s="82" t="n"/>
      <c r="J13" s="82" t="n"/>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n">
        <v/>
      </c>
      <c r="D14" s="82" t="inlineStr"/>
      <c r="E14" s="82" t="inlineStr"/>
      <c r="F14" s="82" t="inlineStr"/>
      <c r="G14" s="82" t="inlineStr"/>
      <c r="H14" s="82" t="n"/>
      <c r="I14" s="82" t="n"/>
      <c r="J14" s="82" t="n"/>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n">
        <v/>
      </c>
      <c r="D15" s="82" t="inlineStr"/>
      <c r="E15" s="82" t="inlineStr"/>
      <c r="F15" s="82" t="inlineStr"/>
      <c r="G15" s="82" t="inlineStr"/>
      <c r="H15" s="82" t="n"/>
      <c r="I15" s="82" t="n"/>
      <c r="J15" s="82" t="n"/>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n">
        <v/>
      </c>
      <c r="D16" s="82" t="inlineStr"/>
      <c r="E16" s="82" t="inlineStr"/>
      <c r="F16" s="82" t="inlineStr"/>
      <c r="G16" s="82" t="inlineStr"/>
      <c r="H16" s="82" t="n"/>
      <c r="I16" s="82" t="n"/>
      <c r="J16" s="82" t="n"/>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n">
        <v/>
      </c>
      <c r="D17" s="82" t="inlineStr"/>
      <c r="E17" s="82" t="inlineStr"/>
      <c r="F17" s="82" t="inlineStr"/>
      <c r="G17" s="82" t="inlineStr"/>
      <c r="H17" s="82" t="n"/>
      <c r="I17" s="82" t="n"/>
      <c r="J17" s="82" t="n"/>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n">
        <v/>
      </c>
      <c r="D18" s="82" t="inlineStr"/>
      <c r="E18" s="82" t="inlineStr"/>
      <c r="F18" s="82" t="inlineStr"/>
      <c r="G18" s="82" t="inlineStr"/>
      <c r="H18" s="82" t="n"/>
      <c r="I18" s="82" t="n"/>
      <c r="J18" s="82" t="n"/>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n">
        <v/>
      </c>
      <c r="D19" s="82" t="inlineStr"/>
      <c r="E19" s="82" t="inlineStr"/>
      <c r="F19" s="82" t="inlineStr"/>
      <c r="G19" s="82" t="inlineStr"/>
      <c r="H19" s="82" t="n"/>
      <c r="I19" s="82" t="n"/>
      <c r="J19" s="82" t="n"/>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
      </c>
      <c r="D20" s="82" t="n">
        <v>0.035</v>
      </c>
      <c r="E20" s="82" t="n">
        <v>0.022</v>
      </c>
      <c r="F20" s="82" t="n">
        <v>0.004</v>
      </c>
      <c r="G20" s="82" t="n">
        <v>0.001</v>
      </c>
      <c r="H20" s="82" t="n"/>
      <c r="I20" s="82" t="n"/>
      <c r="J20" s="82" t="n"/>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n">
        <v/>
      </c>
      <c r="D21" s="82" t="n">
        <v>0.259</v>
      </c>
      <c r="E21" s="82" t="n">
        <v>6.627999999999999</v>
      </c>
      <c r="F21" s="82" t="n">
        <v>1.947</v>
      </c>
      <c r="G21" s="82" t="n">
        <v>3.812</v>
      </c>
      <c r="H21" s="82" t="n"/>
      <c r="I21" s="82" t="n"/>
      <c r="J21" s="82" t="n"/>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n">
        <v/>
      </c>
      <c r="D22" s="85" t="inlineStr"/>
      <c r="E22" s="85" t="inlineStr"/>
      <c r="F22" s="85" t="inlineStr"/>
      <c r="G22" s="85" t="inlineStr"/>
      <c r="H22" s="85" t="n"/>
      <c r="I22" s="85" t="n"/>
      <c r="J22" s="85" t="n"/>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n">
        <v/>
      </c>
      <c r="D23" s="85" t="inlineStr"/>
      <c r="E23" s="85" t="inlineStr"/>
      <c r="F23" s="85" t="inlineStr"/>
      <c r="G23" s="85" t="inlineStr"/>
      <c r="H23" s="85" t="n"/>
      <c r="I23" s="85" t="n"/>
      <c r="J23" s="85" t="n"/>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
      </c>
      <c r="D24" s="85" t="n">
        <v>70.14400000000001</v>
      </c>
      <c r="E24" s="85" t="n">
        <v>144.452</v>
      </c>
      <c r="F24" s="85" t="n">
        <v>68.46899999999999</v>
      </c>
      <c r="G24" s="85" t="n">
        <v>202.951</v>
      </c>
      <c r="H24" s="85" t="n"/>
      <c r="I24" s="85" t="n"/>
      <c r="J24" s="85" t="n"/>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156.364</v>
      </c>
      <c r="E25" s="85" t="inlineStr"/>
      <c r="F25" s="85" t="n">
        <v>166.757</v>
      </c>
      <c r="G25" s="85" t="inlineStr"/>
      <c r="H25" s="85" t="n"/>
      <c r="I25" s="85" t="n"/>
      <c r="J25" s="85" t="n"/>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inlineStr"/>
      <c r="E26" s="85" t="n">
        <v/>
      </c>
      <c r="F26" s="85" t="inlineStr"/>
      <c r="G26" s="85" t="n">
        <v/>
      </c>
      <c r="H26" s="85" t="n"/>
      <c r="I26" s="85" t="n"/>
      <c r="J26" s="85" t="n"/>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n">
        <v/>
      </c>
      <c r="D27" s="82" t="inlineStr"/>
      <c r="E27" s="82" t="inlineStr"/>
      <c r="F27" s="82" t="inlineStr"/>
      <c r="G27" s="82" t="inlineStr"/>
      <c r="H27" s="82" t="n"/>
      <c r="I27" s="82" t="n"/>
      <c r="J27" s="82" t="n"/>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idden="1" ht="52" customHeight="1" s="173" thickBot="1">
      <c r="A28" s="81" t="inlineStr">
        <is>
          <t>Penerimaan pengembalian (pembayaran) pajak penghasilan</t>
        </is>
      </c>
      <c r="B28" s="81" t="n"/>
      <c r="C28" s="82" t="n">
        <v/>
      </c>
      <c r="D28" s="82" t="inlineStr"/>
      <c r="E28" s="82" t="inlineStr"/>
      <c r="F28" s="82" t="inlineStr"/>
      <c r="G28" s="82" t="inlineStr"/>
      <c r="H28" s="82" t="n"/>
      <c r="I28" s="82" t="n"/>
      <c r="J28" s="82" t="n"/>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
      </c>
      <c r="D29" s="85" t="n">
        <v>1.227</v>
      </c>
      <c r="E29" s="85" t="n">
        <v>0.212</v>
      </c>
      <c r="F29" s="85" t="inlineStr"/>
      <c r="G29" s="85" t="n">
        <v/>
      </c>
      <c r="H29" s="85" t="n"/>
      <c r="I29" s="85" t="n"/>
      <c r="J29" s="85" t="n"/>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idden="1" ht="35" customHeight="1" s="173" thickBot="1">
      <c r="A30" s="81" t="inlineStr">
        <is>
          <t>Penerimaan pendapatan non-operasional</t>
        </is>
      </c>
      <c r="B30" s="81" t="n"/>
      <c r="C30" s="82" t="n">
        <v/>
      </c>
      <c r="D30" s="82" t="inlineStr"/>
      <c r="E30" s="82" t="inlineStr"/>
      <c r="F30" s="82" t="inlineStr"/>
      <c r="G30" s="82" t="inlineStr"/>
      <c r="H30" s="82" t="n"/>
      <c r="I30" s="82" t="n"/>
      <c r="J30" s="82" t="n"/>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n">
        <v/>
      </c>
      <c r="D31" s="82" t="inlineStr"/>
      <c r="E31" s="82" t="inlineStr"/>
      <c r="F31" s="82" t="inlineStr"/>
      <c r="G31" s="82" t="inlineStr"/>
      <c r="H31" s="82" t="n"/>
      <c r="I31" s="82" t="n"/>
      <c r="J31" s="82" t="n"/>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n">
        <v/>
      </c>
      <c r="D32" s="82" t="inlineStr"/>
      <c r="E32" s="82" t="inlineStr"/>
      <c r="F32" s="82" t="inlineStr"/>
      <c r="G32" s="82" t="inlineStr"/>
      <c r="H32" s="82" t="n"/>
      <c r="I32" s="82" t="n"/>
      <c r="J32" s="82" t="n"/>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idden="1" ht="52" customHeight="1" s="173" thickBot="1">
      <c r="A34" s="81" t="inlineStr">
        <is>
          <t>Penurunan (kenaikan) penempatan pada bank lain dan Bank Indonesia</t>
        </is>
      </c>
      <c r="B34" s="81" t="n"/>
      <c r="C34" s="82" t="n">
        <v/>
      </c>
      <c r="D34" s="82" t="inlineStr"/>
      <c r="E34" s="82" t="inlineStr"/>
      <c r="F34" s="82" t="inlineStr"/>
      <c r="G34" s="82" t="inlineStr"/>
      <c r="H34" s="82" t="n"/>
      <c r="I34" s="82" t="n"/>
      <c r="J34" s="82" t="n"/>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n">
        <v/>
      </c>
      <c r="D35" s="82" t="inlineStr"/>
      <c r="E35" s="82" t="inlineStr"/>
      <c r="F35" s="82" t="inlineStr"/>
      <c r="G35" s="82" t="inlineStr"/>
      <c r="H35" s="82" t="n"/>
      <c r="I35" s="82" t="n"/>
      <c r="J35" s="82" t="n"/>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idden="1" ht="52" customHeight="1" s="173" thickBot="1">
      <c r="A36" s="81" t="inlineStr">
        <is>
          <t>Penurunan (kenaikan) efek yang dibeli dengan janji dijual kembali</t>
        </is>
      </c>
      <c r="B36" s="81" t="n"/>
      <c r="C36" s="82" t="n">
        <v/>
      </c>
      <c r="D36" s="82" t="inlineStr"/>
      <c r="E36" s="82" t="inlineStr"/>
      <c r="F36" s="82" t="inlineStr"/>
      <c r="G36" s="82" t="inlineStr"/>
      <c r="H36" s="82" t="n"/>
      <c r="I36" s="82" t="n"/>
      <c r="J36" s="82" t="n"/>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n">
        <v/>
      </c>
      <c r="D37" s="82" t="inlineStr"/>
      <c r="E37" s="82" t="inlineStr"/>
      <c r="F37" s="82" t="inlineStr"/>
      <c r="G37" s="82" t="inlineStr"/>
      <c r="H37" s="82" t="n"/>
      <c r="I37" s="82" t="n"/>
      <c r="J37" s="82" t="n"/>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n">
        <v/>
      </c>
      <c r="D38" s="82" t="inlineStr"/>
      <c r="E38" s="82" t="inlineStr"/>
      <c r="F38" s="82" t="inlineStr"/>
      <c r="G38" s="82" t="inlineStr"/>
      <c r="H38" s="82" t="n"/>
      <c r="I38" s="82" t="n"/>
      <c r="J38" s="82" t="n"/>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n">
        <v/>
      </c>
      <c r="D39" s="82" t="inlineStr"/>
      <c r="E39" s="82" t="inlineStr"/>
      <c r="F39" s="82" t="inlineStr"/>
      <c r="G39" s="82" t="inlineStr"/>
      <c r="H39" s="82" t="n"/>
      <c r="I39" s="82" t="n"/>
      <c r="J39" s="82" t="n"/>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
      </c>
      <c r="D40" s="82" t="n">
        <v>-1182.604</v>
      </c>
      <c r="E40" s="82" t="n">
        <v>-789.934</v>
      </c>
      <c r="F40" s="82" t="n">
        <v>-1923.56</v>
      </c>
      <c r="G40" s="82" t="n">
        <v>-2106.636</v>
      </c>
      <c r="H40" s="82" t="n"/>
      <c r="I40" s="82" t="n"/>
      <c r="J40" s="82" t="n"/>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n">
        <v/>
      </c>
      <c r="D41" s="82" t="inlineStr"/>
      <c r="E41" s="82" t="inlineStr"/>
      <c r="F41" s="82" t="inlineStr"/>
      <c r="G41" s="82" t="inlineStr"/>
      <c r="H41" s="82" t="n"/>
      <c r="I41" s="82" t="n"/>
      <c r="J41" s="82" t="n"/>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n">
        <v/>
      </c>
      <c r="D42" s="82" t="inlineStr"/>
      <c r="E42" s="82" t="inlineStr"/>
      <c r="F42" s="82" t="inlineStr"/>
      <c r="G42" s="82" t="inlineStr"/>
      <c r="H42" s="82" t="n"/>
      <c r="I42" s="82" t="n"/>
      <c r="J42" s="82" t="n"/>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n">
        <v/>
      </c>
      <c r="D43" s="82" t="inlineStr"/>
      <c r="E43" s="82" t="inlineStr"/>
      <c r="F43" s="82" t="inlineStr"/>
      <c r="G43" s="82" t="inlineStr"/>
      <c r="H43" s="82" t="n"/>
      <c r="I43" s="82" t="n"/>
      <c r="J43" s="82" t="n"/>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n">
        <v/>
      </c>
      <c r="D45" s="82" t="inlineStr"/>
      <c r="E45" s="82" t="inlineStr"/>
      <c r="F45" s="82" t="inlineStr"/>
      <c r="G45" s="82" t="inlineStr"/>
      <c r="H45" s="82" t="n"/>
      <c r="I45" s="82" t="n"/>
      <c r="J45" s="82" t="n"/>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n">
        <v/>
      </c>
      <c r="D46" s="82" t="inlineStr"/>
      <c r="E46" s="82" t="inlineStr"/>
      <c r="F46" s="82" t="inlineStr"/>
      <c r="G46" s="82" t="inlineStr"/>
      <c r="H46" s="82" t="n"/>
      <c r="I46" s="82" t="n"/>
      <c r="J46" s="82" t="n"/>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n">
        <v/>
      </c>
      <c r="D47" s="82" t="inlineStr"/>
      <c r="E47" s="82" t="inlineStr"/>
      <c r="F47" s="82" t="inlineStr"/>
      <c r="G47" s="82" t="inlineStr"/>
      <c r="H47" s="82" t="n"/>
      <c r="I47" s="82" t="n"/>
      <c r="J47" s="82" t="n"/>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n">
        <v/>
      </c>
      <c r="D48" s="82" t="inlineStr"/>
      <c r="E48" s="82" t="inlineStr"/>
      <c r="F48" s="82" t="inlineStr"/>
      <c r="G48" s="82" t="inlineStr"/>
      <c r="H48" s="82" t="n"/>
      <c r="I48" s="82" t="n"/>
      <c r="J48" s="82" t="n"/>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n">
        <v/>
      </c>
      <c r="D49" s="82" t="inlineStr"/>
      <c r="E49" s="82" t="inlineStr"/>
      <c r="F49" s="82" t="inlineStr"/>
      <c r="G49" s="82" t="inlineStr"/>
      <c r="H49" s="82" t="n"/>
      <c r="I49" s="82" t="n"/>
      <c r="J49" s="82" t="n"/>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n">
        <v/>
      </c>
      <c r="D50" s="82" t="inlineStr"/>
      <c r="E50" s="82" t="inlineStr"/>
      <c r="F50" s="82" t="inlineStr"/>
      <c r="G50" s="82" t="inlineStr"/>
      <c r="H50" s="82" t="n"/>
      <c r="I50" s="82" t="n"/>
      <c r="J50" s="82" t="n"/>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n">
        <v/>
      </c>
      <c r="D51" s="82" t="inlineStr"/>
      <c r="E51" s="82" t="inlineStr"/>
      <c r="F51" s="82" t="inlineStr"/>
      <c r="G51" s="82" t="inlineStr"/>
      <c r="H51" s="82" t="n"/>
      <c r="I51" s="82" t="n"/>
      <c r="J51" s="82" t="n"/>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n">
        <v/>
      </c>
      <c r="D52" s="82" t="inlineStr"/>
      <c r="E52" s="82" t="inlineStr"/>
      <c r="F52" s="82" t="inlineStr"/>
      <c r="G52" s="82" t="inlineStr"/>
      <c r="H52" s="82" t="n"/>
      <c r="I52" s="82" t="n"/>
      <c r="J52" s="82" t="n"/>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n">
        <v/>
      </c>
      <c r="D53" s="82" t="inlineStr"/>
      <c r="E53" s="82" t="inlineStr"/>
      <c r="F53" s="82" t="inlineStr"/>
      <c r="G53" s="82" t="inlineStr"/>
      <c r="H53" s="82" t="n"/>
      <c r="I53" s="82" t="n"/>
      <c r="J53" s="82" t="n"/>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n">
        <v/>
      </c>
      <c r="D54" s="82" t="inlineStr"/>
      <c r="E54" s="82" t="inlineStr"/>
      <c r="F54" s="82" t="inlineStr"/>
      <c r="G54" s="82" t="inlineStr"/>
      <c r="H54" s="82" t="n"/>
      <c r="I54" s="82" t="n"/>
      <c r="J54" s="82" t="n"/>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n">
        <v/>
      </c>
      <c r="D55" s="82" t="inlineStr"/>
      <c r="E55" s="82" t="inlineStr"/>
      <c r="F55" s="82" t="inlineStr"/>
      <c r="G55" s="82" t="inlineStr"/>
      <c r="H55" s="82" t="n"/>
      <c r="I55" s="82" t="n"/>
      <c r="J55" s="82" t="n"/>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
      </c>
      <c r="D56" s="82" t="n">
        <v>-222.667</v>
      </c>
      <c r="E56" s="82" t="n">
        <v>155.494</v>
      </c>
      <c r="F56" s="82" t="n">
        <v>50.818</v>
      </c>
      <c r="G56" s="82" t="n">
        <v>-96.443</v>
      </c>
      <c r="H56" s="82" t="n"/>
      <c r="I56" s="82" t="n"/>
      <c r="J56" s="82" t="n"/>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
      </c>
      <c r="D58" s="82" t="n">
        <v>131.351</v>
      </c>
      <c r="E58" s="82" t="n">
        <v>-419.335</v>
      </c>
      <c r="F58" s="82" t="n">
        <v>-1.264</v>
      </c>
      <c r="G58" s="82" t="n">
        <v>25.537</v>
      </c>
      <c r="H58" s="82" t="n"/>
      <c r="I58" s="82" t="n"/>
      <c r="J58" s="82" t="n"/>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
      </c>
      <c r="D59" s="82" t="n">
        <v>2141.456</v>
      </c>
      <c r="E59" s="82" t="n">
        <v>1340.922</v>
      </c>
      <c r="F59" s="82" t="n">
        <v>2616.853</v>
      </c>
      <c r="G59" s="82" t="n">
        <v>1487.872</v>
      </c>
      <c r="H59" s="82" t="n"/>
      <c r="I59" s="82" t="n"/>
      <c r="J59" s="82" t="n"/>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idden="1" ht="35" customHeight="1" s="173" thickBot="1">
      <c r="A60" s="81" t="inlineStr">
        <is>
          <t>Kenaikan (penurunan) deposito berjangka nasabah</t>
        </is>
      </c>
      <c r="B60" s="81" t="n"/>
      <c r="C60" s="82" t="n">
        <v/>
      </c>
      <c r="D60" s="82" t="inlineStr"/>
      <c r="E60" s="82" t="inlineStr"/>
      <c r="F60" s="82" t="inlineStr"/>
      <c r="G60" s="82" t="inlineStr"/>
      <c r="H60" s="82" t="n"/>
      <c r="I60" s="82" t="n"/>
      <c r="J60" s="82" t="n"/>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n">
        <v/>
      </c>
      <c r="D61" s="82" t="inlineStr"/>
      <c r="E61" s="82" t="inlineStr"/>
      <c r="F61" s="82" t="inlineStr"/>
      <c r="G61" s="82" t="inlineStr"/>
      <c r="H61" s="82" t="n"/>
      <c r="I61" s="82" t="n"/>
      <c r="J61" s="82" t="n"/>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n">
        <v/>
      </c>
      <c r="D62" s="82" t="inlineStr"/>
      <c r="E62" s="82" t="inlineStr"/>
      <c r="F62" s="82" t="inlineStr"/>
      <c r="G62" s="82" t="inlineStr"/>
      <c r="H62" s="82" t="n"/>
      <c r="I62" s="82" t="n"/>
      <c r="J62" s="82" t="n"/>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n">
        <v/>
      </c>
      <c r="D63" s="82" t="inlineStr"/>
      <c r="E63" s="82" t="inlineStr"/>
      <c r="F63" s="82" t="inlineStr"/>
      <c r="G63" s="82" t="inlineStr"/>
      <c r="H63" s="82" t="n"/>
      <c r="I63" s="82" t="n"/>
      <c r="J63" s="82" t="n"/>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idden="1" ht="35" customHeight="1" s="173" thickBot="1">
      <c r="A64" s="81" t="inlineStr">
        <is>
          <t>Kenaikan (penurunan) simpanan dari bank lain</t>
        </is>
      </c>
      <c r="B64" s="81" t="n"/>
      <c r="C64" s="82" t="n">
        <v/>
      </c>
      <c r="D64" s="82" t="inlineStr"/>
      <c r="E64" s="82" t="inlineStr"/>
      <c r="F64" s="82" t="inlineStr"/>
      <c r="G64" s="82" t="inlineStr"/>
      <c r="H64" s="82" t="n"/>
      <c r="I64" s="82" t="n"/>
      <c r="J64" s="82" t="n"/>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n">
        <v/>
      </c>
      <c r="D65" s="82" t="inlineStr"/>
      <c r="E65" s="82" t="inlineStr"/>
      <c r="F65" s="82" t="inlineStr"/>
      <c r="G65" s="82" t="inlineStr"/>
      <c r="H65" s="82" t="n"/>
      <c r="I65" s="82" t="n"/>
      <c r="J65" s="82" t="n"/>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n">
        <v/>
      </c>
      <c r="D66" s="82" t="inlineStr"/>
      <c r="E66" s="82" t="inlineStr"/>
      <c r="F66" s="82" t="inlineStr"/>
      <c r="G66" s="82" t="inlineStr"/>
      <c r="H66" s="82" t="n"/>
      <c r="I66" s="82" t="n"/>
      <c r="J66" s="82" t="n"/>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n">
        <v/>
      </c>
      <c r="D67" s="82" t="n">
        <v>-36.587</v>
      </c>
      <c r="E67" s="82" t="n">
        <v>166.559</v>
      </c>
      <c r="F67" s="82" t="n">
        <v>643.476</v>
      </c>
      <c r="G67" s="82" t="n">
        <v>1418.854</v>
      </c>
      <c r="H67" s="82" t="n"/>
      <c r="I67" s="82" t="n"/>
      <c r="J67" s="82" t="n"/>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n">
        <v/>
      </c>
      <c r="D68" s="82" t="inlineStr"/>
      <c r="E68" s="82" t="inlineStr"/>
      <c r="F68" s="82" t="inlineStr"/>
      <c r="G68" s="82" t="inlineStr"/>
      <c r="H68" s="82" t="n"/>
      <c r="I68" s="82" t="n"/>
      <c r="J68" s="82" t="n"/>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n">
        <v/>
      </c>
      <c r="D69" s="82" t="inlineStr"/>
      <c r="E69" s="82" t="inlineStr"/>
      <c r="F69" s="82" t="inlineStr"/>
      <c r="G69" s="82" t="inlineStr"/>
      <c r="H69" s="82" t="n"/>
      <c r="I69" s="82" t="n"/>
      <c r="J69" s="82" t="n"/>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n">
        <v/>
      </c>
      <c r="D70" s="82" t="inlineStr"/>
      <c r="E70" s="82" t="inlineStr"/>
      <c r="F70" s="82" t="inlineStr"/>
      <c r="G70" s="82" t="inlineStr"/>
      <c r="H70" s="82" t="n"/>
      <c r="I70" s="82" t="n"/>
      <c r="J70" s="82" t="n"/>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n">
        <v/>
      </c>
      <c r="D71" s="82" t="inlineStr"/>
      <c r="E71" s="82" t="inlineStr"/>
      <c r="F71" s="82" t="inlineStr"/>
      <c r="G71" s="82" t="inlineStr"/>
      <c r="H71" s="82" t="n"/>
      <c r="I71" s="82" t="n"/>
      <c r="J71" s="82" t="n"/>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
      </c>
      <c r="D72" s="82" t="n">
        <v>116.132</v>
      </c>
      <c r="E72" s="82" t="n">
        <v>-61.80500000000001</v>
      </c>
      <c r="F72" s="82" t="n">
        <v>113.79</v>
      </c>
      <c r="G72" s="82" t="n">
        <v>43.651</v>
      </c>
      <c r="H72" s="82" t="n"/>
      <c r="I72" s="82" t="n"/>
      <c r="J72" s="82" t="n"/>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
      </c>
      <c r="D73" s="90" t="n">
        <v>976.951</v>
      </c>
      <c r="E73" s="90" t="n">
        <v>610.7169999999999</v>
      </c>
      <c r="F73" s="90" t="n">
        <v>1727.593</v>
      </c>
      <c r="G73" s="90" t="n">
        <v>922.039</v>
      </c>
      <c r="H73" s="90" t="n"/>
      <c r="I73" s="90" t="n"/>
      <c r="J73" s="90" t="n"/>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inlineStr"/>
      <c r="E75" s="82" t="inlineStr"/>
      <c r="F75" s="82" t="inlineStr"/>
      <c r="G75" s="82" t="inlineStr"/>
      <c r="H75" s="82" t="n"/>
      <c r="I75" s="82" t="n"/>
      <c r="J75" s="82" t="n"/>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n">
        <v/>
      </c>
      <c r="D76" s="82" t="inlineStr"/>
      <c r="E76" s="82" t="inlineStr"/>
      <c r="F76" s="82" t="inlineStr"/>
      <c r="G76" s="82" t="inlineStr"/>
      <c r="H76" s="82" t="n"/>
      <c r="I76" s="82" t="n"/>
      <c r="J76" s="82" t="n"/>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n">
        <v/>
      </c>
      <c r="D77" s="82" t="inlineStr"/>
      <c r="E77" s="82" t="inlineStr"/>
      <c r="F77" s="82" t="inlineStr"/>
      <c r="G77" s="82" t="inlineStr"/>
      <c r="H77" s="82" t="n"/>
      <c r="I77" s="82" t="n"/>
      <c r="J77" s="82" t="n"/>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n">
        <v/>
      </c>
      <c r="D78" s="82" t="inlineStr"/>
      <c r="E78" s="82" t="inlineStr"/>
      <c r="F78" s="82" t="inlineStr"/>
      <c r="G78" s="82" t="inlineStr"/>
      <c r="H78" s="82" t="n"/>
      <c r="I78" s="82" t="n"/>
      <c r="J78" s="82" t="n"/>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
      </c>
      <c r="D79" s="82" t="n">
        <v>-2.743</v>
      </c>
      <c r="E79" s="82" t="n">
        <v>-10.107</v>
      </c>
      <c r="F79" s="82" t="n">
        <v>-1.708</v>
      </c>
      <c r="G79" s="82" t="n">
        <v>-4.495</v>
      </c>
      <c r="H79" s="82" t="n"/>
      <c r="I79" s="82" t="n"/>
      <c r="J79" s="82" t="n"/>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
      </c>
      <c r="D80" s="82" t="n">
        <v>-8.403</v>
      </c>
      <c r="E80" s="82" t="n">
        <v>-148.454</v>
      </c>
      <c r="F80" s="82" t="n">
        <v>-49.816</v>
      </c>
      <c r="G80" s="82" t="n">
        <v>-58.50999999999999</v>
      </c>
      <c r="H80" s="82" t="n"/>
      <c r="I80" s="82" t="n"/>
      <c r="J80" s="82" t="n"/>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inlineStr"/>
      <c r="E81" s="82" t="inlineStr"/>
      <c r="F81" s="82" t="inlineStr"/>
      <c r="G81" s="82" t="inlineStr"/>
      <c r="H81" s="82" t="n"/>
      <c r="I81" s="82" t="n"/>
      <c r="J81" s="82" t="n"/>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inlineStr"/>
      <c r="E82" s="85" t="inlineStr"/>
      <c r="F82" s="85" t="inlineStr"/>
      <c r="G82" s="85" t="inlineStr"/>
      <c r="H82" s="85" t="n"/>
      <c r="I82" s="85" t="n"/>
      <c r="J82" s="85" t="n"/>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inlineStr"/>
      <c r="E83" s="82" t="inlineStr"/>
      <c r="F83" s="82" t="inlineStr"/>
      <c r="G83" s="82" t="inlineStr"/>
      <c r="H83" s="82" t="n"/>
      <c r="I83" s="82" t="n"/>
      <c r="J83" s="82" t="n"/>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n">
        <v/>
      </c>
      <c r="D84" s="82" t="inlineStr"/>
      <c r="E84" s="82" t="inlineStr"/>
      <c r="F84" s="82" t="inlineStr"/>
      <c r="G84" s="82" t="inlineStr"/>
      <c r="H84" s="82" t="n"/>
      <c r="I84" s="82" t="n"/>
      <c r="J84" s="82" t="n"/>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n">
        <v/>
      </c>
      <c r="D85" s="85" t="inlineStr"/>
      <c r="E85" s="85" t="inlineStr"/>
      <c r="F85" s="85" t="inlineStr"/>
      <c r="G85" s="85" t="inlineStr"/>
      <c r="H85" s="85" t="n"/>
      <c r="I85" s="85" t="n"/>
      <c r="J85" s="85" t="n"/>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n">
        <v/>
      </c>
      <c r="D86" s="82" t="inlineStr"/>
      <c r="E86" s="82" t="inlineStr"/>
      <c r="F86" s="82" t="inlineStr"/>
      <c r="G86" s="82" t="inlineStr"/>
      <c r="H86" s="82" t="n"/>
      <c r="I86" s="82" t="n"/>
      <c r="J86" s="82" t="n"/>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n">
        <v/>
      </c>
      <c r="D87" s="85" t="inlineStr"/>
      <c r="E87" s="85" t="inlineStr"/>
      <c r="F87" s="85" t="inlineStr"/>
      <c r="G87" s="85" t="inlineStr"/>
      <c r="H87" s="85" t="n"/>
      <c r="I87" s="85" t="n"/>
      <c r="J87" s="85" t="n"/>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n">
        <v/>
      </c>
      <c r="D88" s="82" t="n">
        <v>-118.073</v>
      </c>
      <c r="E88" s="82" t="n">
        <v>-629.068</v>
      </c>
      <c r="F88" s="82" t="n">
        <v>-2619.954</v>
      </c>
      <c r="G88" s="82" t="n">
        <v>-611.4659999999999</v>
      </c>
      <c r="H88" s="82" t="n"/>
      <c r="I88" s="82" t="n"/>
      <c r="J88" s="82" t="n"/>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n">
        <v/>
      </c>
      <c r="D89" s="82" t="inlineStr"/>
      <c r="E89" s="82" t="inlineStr"/>
      <c r="F89" s="82" t="inlineStr"/>
      <c r="G89" s="82" t="inlineStr"/>
      <c r="H89" s="82" t="n"/>
      <c r="I89" s="82" t="n"/>
      <c r="J89" s="82" t="n"/>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n">
        <v/>
      </c>
      <c r="D90" s="85" t="inlineStr"/>
      <c r="E90" s="85" t="inlineStr"/>
      <c r="F90" s="85" t="inlineStr"/>
      <c r="G90" s="85" t="inlineStr"/>
      <c r="H90" s="85" t="n"/>
      <c r="I90" s="85" t="n"/>
      <c r="J90" s="85" t="n"/>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n">
        <v/>
      </c>
      <c r="D91" s="82" t="inlineStr"/>
      <c r="E91" s="82" t="inlineStr"/>
      <c r="F91" s="82" t="inlineStr"/>
      <c r="G91" s="82" t="inlineStr"/>
      <c r="H91" s="82" t="n"/>
      <c r="I91" s="82" t="n"/>
      <c r="J91" s="82" t="n"/>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idden="1" ht="35" customHeight="1" s="173" thickBot="1">
      <c r="A92" s="93" t="inlineStr">
        <is>
          <t>Penerimaan (pengeluaran) kas lainnya dari aktivitas investasi</t>
        </is>
      </c>
      <c r="B92" s="93" t="n"/>
      <c r="C92" s="82" t="n">
        <v/>
      </c>
      <c r="D92" s="82" t="inlineStr"/>
      <c r="E92" s="82" t="inlineStr"/>
      <c r="F92" s="82" t="inlineStr"/>
      <c r="G92" s="82" t="inlineStr"/>
      <c r="H92" s="82" t="n"/>
      <c r="I92" s="82" t="n"/>
      <c r="J92" s="82" t="n"/>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
      </c>
      <c r="D93" s="90" t="n">
        <v>-129.219</v>
      </c>
      <c r="E93" s="90" t="n">
        <v>-787.6289999999999</v>
      </c>
      <c r="F93" s="90" t="n">
        <v>-2671.478</v>
      </c>
      <c r="G93" s="90" t="n">
        <v>-674.471</v>
      </c>
      <c r="H93" s="90" t="n"/>
      <c r="I93" s="90" t="n"/>
      <c r="J93" s="90" t="n"/>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n">
        <v/>
      </c>
      <c r="D95" s="82" t="inlineStr"/>
      <c r="E95" s="82" t="inlineStr"/>
      <c r="F95" s="82" t="inlineStr"/>
      <c r="G95" s="82" t="inlineStr"/>
      <c r="H95" s="82" t="n"/>
      <c r="I95" s="82" t="n"/>
      <c r="J95" s="82" t="n"/>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n">
        <v/>
      </c>
      <c r="D96" s="82" t="inlineStr"/>
      <c r="E96" s="82" t="inlineStr"/>
      <c r="F96" s="82" t="inlineStr"/>
      <c r="G96" s="82" t="inlineStr"/>
      <c r="H96" s="82" t="n"/>
      <c r="I96" s="82" t="n"/>
      <c r="J96" s="82" t="n"/>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n">
        <v/>
      </c>
      <c r="D97" s="85" t="inlineStr"/>
      <c r="E97" s="85" t="inlineStr"/>
      <c r="F97" s="85" t="inlineStr"/>
      <c r="G97" s="85" t="inlineStr"/>
      <c r="H97" s="85" t="n"/>
      <c r="I97" s="85" t="n"/>
      <c r="J97" s="85" t="n"/>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n">
        <v/>
      </c>
      <c r="D98" s="85" t="inlineStr"/>
      <c r="E98" s="85" t="inlineStr"/>
      <c r="F98" s="85" t="inlineStr"/>
      <c r="G98" s="85" t="inlineStr"/>
      <c r="H98" s="85" t="n"/>
      <c r="I98" s="85" t="n"/>
      <c r="J98" s="85" t="n"/>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idden="1" ht="35" customHeight="1" s="173" thickBot="1">
      <c r="A99" s="93" t="inlineStr">
        <is>
          <t>Penerimaan pinjaman yang diterima</t>
        </is>
      </c>
      <c r="B99" s="93" t="n"/>
      <c r="C99" s="82" t="n">
        <v/>
      </c>
      <c r="D99" s="82" t="inlineStr"/>
      <c r="E99" s="82" t="inlineStr"/>
      <c r="F99" s="82" t="inlineStr"/>
      <c r="G99" s="82" t="inlineStr"/>
      <c r="H99" s="82" t="n"/>
      <c r="I99" s="82" t="n"/>
      <c r="J99" s="82" t="n"/>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n">
        <v/>
      </c>
      <c r="D100" s="85" t="inlineStr"/>
      <c r="E100" s="85" t="inlineStr"/>
      <c r="F100" s="85" t="inlineStr"/>
      <c r="G100" s="85" t="inlineStr"/>
      <c r="H100" s="85" t="n"/>
      <c r="I100" s="85" t="n"/>
      <c r="J100" s="85" t="n"/>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n">
        <v/>
      </c>
      <c r="D101" s="82" t="inlineStr"/>
      <c r="E101" s="82" t="inlineStr"/>
      <c r="F101" s="82" t="inlineStr"/>
      <c r="G101" s="82" t="inlineStr"/>
      <c r="H101" s="82" t="n"/>
      <c r="I101" s="82" t="n"/>
      <c r="J101" s="82" t="n"/>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n">
        <v/>
      </c>
      <c r="D102" s="85" t="inlineStr"/>
      <c r="E102" s="85" t="inlineStr"/>
      <c r="F102" s="85" t="inlineStr"/>
      <c r="G102" s="85" t="inlineStr"/>
      <c r="H102" s="85" t="n"/>
      <c r="I102" s="85" t="n"/>
      <c r="J102" s="85" t="n"/>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n">
        <v/>
      </c>
      <c r="D103" s="85" t="inlineStr"/>
      <c r="E103" s="85" t="inlineStr"/>
      <c r="F103" s="85" t="inlineStr"/>
      <c r="G103" s="85" t="inlineStr"/>
      <c r="H103" s="85" t="n"/>
      <c r="I103" s="85" t="n"/>
      <c r="J103" s="85" t="n"/>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n">
        <v/>
      </c>
      <c r="D104" s="82" t="inlineStr"/>
      <c r="E104" s="82" t="inlineStr"/>
      <c r="F104" s="82" t="inlineStr"/>
      <c r="G104" s="82" t="inlineStr"/>
      <c r="H104" s="82" t="n"/>
      <c r="I104" s="82" t="n"/>
      <c r="J104" s="82" t="n"/>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n">
        <v/>
      </c>
      <c r="D105" s="85" t="inlineStr"/>
      <c r="E105" s="85" t="inlineStr"/>
      <c r="F105" s="85" t="inlineStr"/>
      <c r="G105" s="85" t="inlineStr"/>
      <c r="H105" s="85" t="n"/>
      <c r="I105" s="85" t="n"/>
      <c r="J105" s="85" t="n"/>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n">
        <v/>
      </c>
      <c r="D106" s="85" t="inlineStr"/>
      <c r="E106" s="85" t="inlineStr"/>
      <c r="F106" s="85" t="inlineStr"/>
      <c r="G106" s="85" t="inlineStr"/>
      <c r="H106" s="85" t="n"/>
      <c r="I106" s="85" t="n"/>
      <c r="J106" s="85" t="n"/>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n">
        <v/>
      </c>
      <c r="D107" s="82" t="inlineStr"/>
      <c r="E107" s="82" t="inlineStr"/>
      <c r="F107" s="82" t="inlineStr"/>
      <c r="G107" s="82" t="inlineStr"/>
      <c r="H107" s="82" t="n"/>
      <c r="I107" s="82" t="n"/>
      <c r="J107" s="82" t="n"/>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n">
        <v/>
      </c>
      <c r="D108" s="85" t="inlineStr"/>
      <c r="E108" s="85" t="inlineStr"/>
      <c r="F108" s="85" t="inlineStr"/>
      <c r="G108" s="85" t="inlineStr"/>
      <c r="H108" s="85" t="n"/>
      <c r="I108" s="85" t="n"/>
      <c r="J108" s="85" t="n"/>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n">
        <v/>
      </c>
      <c r="D109" s="85" t="inlineStr"/>
      <c r="E109" s="85" t="inlineStr"/>
      <c r="F109" s="85" t="inlineStr"/>
      <c r="G109" s="85" t="inlineStr"/>
      <c r="H109" s="85" t="n"/>
      <c r="I109" s="85" t="n"/>
      <c r="J109" s="85" t="n"/>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inlineStr"/>
      <c r="E110" s="82" t="inlineStr"/>
      <c r="F110" s="82" t="inlineStr"/>
      <c r="G110" s="82" t="inlineStr"/>
      <c r="H110" s="82" t="n"/>
      <c r="I110" s="82" t="n"/>
      <c r="J110" s="82" t="n"/>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inlineStr"/>
      <c r="E111" s="85" t="inlineStr"/>
      <c r="F111" s="85" t="inlineStr"/>
      <c r="G111" s="85" t="inlineStr"/>
      <c r="H111" s="85" t="n"/>
      <c r="I111" s="85" t="n"/>
      <c r="J111" s="85" t="n"/>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n">
        <v/>
      </c>
      <c r="D112" s="82" t="inlineStr"/>
      <c r="E112" s="82" t="inlineStr"/>
      <c r="F112" s="82" t="inlineStr"/>
      <c r="G112" s="82" t="inlineStr"/>
      <c r="H112" s="82" t="n"/>
      <c r="I112" s="82" t="n"/>
      <c r="J112" s="82" t="n"/>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idden="1" ht="18" customHeight="1" s="173" thickBot="1">
      <c r="A113" s="93" t="inlineStr">
        <is>
          <t>Pembayaran biaya emisi saham</t>
        </is>
      </c>
      <c r="B113" s="93" t="n"/>
      <c r="C113" s="85" t="n">
        <v/>
      </c>
      <c r="D113" s="85" t="inlineStr"/>
      <c r="E113" s="85" t="inlineStr"/>
      <c r="F113" s="85" t="inlineStr"/>
      <c r="G113" s="85" t="inlineStr"/>
      <c r="H113" s="85" t="n"/>
      <c r="I113" s="85" t="n"/>
      <c r="J113" s="85" t="n"/>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idden="1" ht="18" customHeight="1" s="173" thickBot="1">
      <c r="A114" s="93" t="inlineStr">
        <is>
          <t>Penerimaan setoran modal</t>
        </is>
      </c>
      <c r="B114" s="93" t="n"/>
      <c r="C114" s="82" t="n">
        <v/>
      </c>
      <c r="D114" s="82" t="inlineStr"/>
      <c r="E114" s="82" t="n">
        <v/>
      </c>
      <c r="F114" s="82" t="inlineStr"/>
      <c r="G114" s="82" t="inlineStr"/>
      <c r="H114" s="82" t="n"/>
      <c r="I114" s="82" t="n"/>
      <c r="J114" s="82" t="n"/>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inlineStr"/>
      <c r="E115" s="82" t="inlineStr"/>
      <c r="F115" s="82" t="inlineStr"/>
      <c r="G115" s="82" t="inlineStr"/>
      <c r="H115" s="82" t="n"/>
      <c r="I115" s="82" t="n"/>
      <c r="J115" s="82" t="n"/>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n">
        <v/>
      </c>
      <c r="D116" s="82" t="inlineStr"/>
      <c r="E116" s="82" t="inlineStr"/>
      <c r="F116" s="82" t="inlineStr"/>
      <c r="G116" s="82" t="inlineStr"/>
      <c r="H116" s="82" t="n"/>
      <c r="I116" s="82" t="n"/>
      <c r="J116" s="82" t="n"/>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n">
        <v/>
      </c>
      <c r="D117" s="82" t="inlineStr"/>
      <c r="E117" s="82" t="inlineStr"/>
      <c r="F117" s="82" t="inlineStr"/>
      <c r="G117" s="82" t="inlineStr"/>
      <c r="H117" s="82" t="n"/>
      <c r="I117" s="82" t="n"/>
      <c r="J117" s="82" t="n"/>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n">
        <v/>
      </c>
      <c r="D118" s="82" t="inlineStr"/>
      <c r="E118" s="82" t="inlineStr"/>
      <c r="F118" s="82" t="inlineStr"/>
      <c r="G118" s="82" t="inlineStr"/>
      <c r="H118" s="82" t="n"/>
      <c r="I118" s="82" t="n"/>
      <c r="J118" s="82" t="n"/>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n">
        <v/>
      </c>
      <c r="D119" s="85" t="inlineStr"/>
      <c r="E119" s="85" t="inlineStr"/>
      <c r="F119" s="85" t="inlineStr"/>
      <c r="G119" s="85" t="inlineStr"/>
      <c r="H119" s="85" t="n"/>
      <c r="I119" s="85" t="n"/>
      <c r="J119" s="85" t="n"/>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n">
        <v/>
      </c>
      <c r="D120" s="82" t="n">
        <v>-2.505</v>
      </c>
      <c r="E120" s="82" t="n">
        <v>-2.505</v>
      </c>
      <c r="F120" s="82" t="n">
        <v>-2.505</v>
      </c>
      <c r="G120" s="82" t="n">
        <v>-1.419</v>
      </c>
      <c r="H120" s="82" t="n"/>
      <c r="I120" s="82" t="n"/>
      <c r="J120" s="82" t="n"/>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
      </c>
      <c r="D121" s="90" t="n">
        <v>-2.505</v>
      </c>
      <c r="E121" s="90" t="n">
        <v>-2.355</v>
      </c>
      <c r="F121" s="90" t="n">
        <v>-2.505</v>
      </c>
      <c r="G121" s="90" t="n">
        <v>-1.419</v>
      </c>
      <c r="H121" s="90" t="n"/>
      <c r="I121" s="90" t="n"/>
      <c r="J121" s="90" t="n"/>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
      </c>
      <c r="D122" s="90" t="n">
        <v>845.227</v>
      </c>
      <c r="E122" s="90" t="n">
        <v>-179.2669999999999</v>
      </c>
      <c r="F122" s="90" t="n">
        <v>-946.39</v>
      </c>
      <c r="G122" s="90" t="n">
        <v>246.149</v>
      </c>
      <c r="H122" s="90" t="n"/>
      <c r="I122" s="90" t="n"/>
      <c r="J122" s="90" t="n"/>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idden="1" ht="35" customHeight="1" s="173" thickBot="1">
      <c r="A124" s="94" t="inlineStr">
        <is>
          <t>Efek perubahan nilai kurs pada kas dan setara kas</t>
        </is>
      </c>
      <c r="B124" s="94" t="n"/>
      <c r="C124" s="82" t="n">
        <v/>
      </c>
      <c r="D124" s="82" t="inlineStr"/>
      <c r="E124" s="82" t="inlineStr"/>
      <c r="F124" s="82" t="inlineStr"/>
      <c r="G124" s="82" t="inlineStr"/>
      <c r="H124" s="82" t="n"/>
      <c r="I124" s="82" t="n"/>
      <c r="J124" s="82" t="n"/>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inlineStr"/>
      <c r="E125" s="82" t="inlineStr"/>
      <c r="F125" s="82" t="inlineStr"/>
      <c r="G125" s="82" t="inlineStr"/>
      <c r="H125" s="82" t="n"/>
      <c r="I125" s="82" t="n"/>
      <c r="J125" s="82" t="n"/>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n">
        <v/>
      </c>
      <c r="D126" s="82" t="inlineStr"/>
      <c r="E126" s="82" t="inlineStr"/>
      <c r="F126" s="82" t="inlineStr"/>
      <c r="G126" s="82" t="inlineStr"/>
      <c r="H126" s="82" t="n"/>
      <c r="I126" s="82" t="n"/>
      <c r="J126" s="82" t="n"/>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
      </c>
      <c r="D127" s="90" t="n">
        <v>2678.1</v>
      </c>
      <c r="E127" s="90" t="n">
        <v>-1580.523</v>
      </c>
      <c r="F127" s="90" t="n">
        <v>1731.71</v>
      </c>
      <c r="G127" s="90" t="n">
        <v>246.1489999999999</v>
      </c>
      <c r="H127" s="90" t="n"/>
      <c r="I127" s="90" t="n"/>
      <c r="J127" s="90" t="n"/>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0.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2026-03-31</t>
        </is>
      </c>
      <c r="D3" s="101" t="inlineStr">
        <is>
          <t>2026-06-30</t>
        </is>
      </c>
      <c r="E3" s="101" t="n"/>
      <c r="F3" s="101" t="n"/>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disusun atas dasar akrual dengan menggunakan konsep nilai historis, kecuali jika standar akuntansi mensyaratkan pengukuran nilai wajar.
Laporan arus kas disusun dengan metode langsung dengan mengelompokkan ke dalam kegiatan operasi, investasi dan pendanaan. Untuk tujuan laporan arus kas, kas dan setara kas meliputi kas, giro pada Bank Indonesia, giro pada bank-bank lain, serta penempatan pada Bank Indonesia dan efek-efek yang dibeli dengan
janji dijual kembali (reverse repo) dalam Waktu tiga bulan sejak tanggal perolehan. Laporan keuangan Bank dijabarkan dalam mata uang Rupiah, yang merupakan mata uang fungsional Bank. Kecuali dinyatakan khusus, informasi keuangan disajikan dalam jutaan Rupiah. Penyusunan laporan keuangan mengharuskan manajemen untuk membuat pertimbangan-pertimbangan, estimasi-estimasi, dan asumsi-asumsi yang mempengaruhi penerapan kebijakan akuntansi, dan jumlah aset, liabilitas, pendapatan dan beban yang dilaporkan. Walaupun estimasi ini dibuat berdasarkan pengetahuan terbaik manajemen atas kejadian dan kegiatan saat ini, hasil aktual mungkin berbeda dengan jumlah yang diestimasi semula. Estimasi-estimasi dan asumsi-asumsi yang digunakan ditelaah secara berkesinambungan. Revisi atas estimasi akuntansi diakui secara prospektif.Informasi mengenai hal-hal penting yang terkait dengan ketidakpastian estimasi dan pertimbangan-pertimbangan penting dalam penerapan kebijakan akuntansi memiliki risiko signifikan yang mengakibatkan penyesuaian material atau efek signifikan terhadap jumlah yang diakui dalam laporan keuangan dijelaskan di Catatan 5.</t>
        </is>
      </c>
      <c r="D5" s="105" t="inlineStr">
        <is>
          <t>Laporan keuangan disusun atas dasar akrual dengan menggunakan konsep nilai historis, kecuali jika standar akuntansi mensyaratkan pengukuran nilai wajar.
Laporan arus kas disusun dengan metode langsung dengan mengelompokkan ke dalam kegiatan operasi, investasi dan pendanaan. Untuk tujuan laporan arus kas, kas dan setara kas meliputi kas, giro pada Bank Indonesia, giro pada bank-bank lain, serta penempatan pada Bank Indonesia dan efek-efek yang dibeli dengan
janji dijual kembali (reverse repo) dalam Waktu tiga bulan sejak tanggal perolehan. Laporan keuangan Bank dijabarkan dalam mata uang Rupiah, yang merupakan mata uang fungsional Bank. Kecuali dinyatakan khusus, informasi keuangan disajikan dalam jutaan Rupiah. Penyusunan laporan keuangan mengharuskan manajemen untuk membuat pertimbangan-pertimbangan, estimasi-estimasi, dan asumsi-asumsi yang mempengaruhi penerapan kebijakan akuntansi, dan jumlah aset, liabilitas, pendapatan dan beban yang dilaporkan. Walaupun estimasi ini dibuat berdasarkan pengetahuan terbaik manajemen atas kejadian dan kegiatan saat ini, hasil aktual mungkin berbeda dengan jumlah yang diestimasi semula. Estimasi-estimasi dan asumsi-asumsi yang digunakan ditelaah secara berkesinambungan. Revisi atas estimasi akuntansi diakui secara prospektif.Informasi mengenai hal-hal penting yang terkait dengan ketidakpastian estimasi dan pertimbangan-pertimbangan penting dalam penerapan kebijakan akuntansi memiliki risiko signifikan yang mengakibatkan penyesuaian material atau efek signifikan terhadap jumlah yang diakui dalam laporan keuangan dijelaskan di Catatan 5.</t>
        </is>
      </c>
      <c r="E5" s="105" t="n"/>
      <c r="F5" s="105" t="n"/>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n"/>
      <c r="F6" s="105" t="n"/>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Kas terdiri dari kas di khasanah dan kas kecil. Setelah pengakuan awal, kas diukur pada biaya perolehan diamortisasi.</t>
        </is>
      </c>
      <c r="D7" s="105" t="inlineStr">
        <is>
          <t>Kas terdiri dari kas di khasanah dan kas kecil. Setelah pengakuan awal, kas diukur pada biaya perolehan diamortisasi.</t>
        </is>
      </c>
      <c r="E7" s="105" t="n"/>
      <c r="F7" s="105" t="n"/>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Setelah pengakuan awal, tanah dan bangunan diukur menggunakan model revaluasi. Tanah dan bangunan diukur pada nilai wajarnya pada tanggal revaluasi dan disajikan sebesar nilai wajar dikurangi akumulasi penyusutan dan akumulasi penurunan nilai setelah tanggal revaluasi. Penilaian terhadap tanah dan bangunan dilakukan oleh penilai independent eksternal yang memenuhi kualifikasi. Revaluasi dilakukan dengan keteraturan yang cukup reguler untuk memastikan bahwa nilai tercatat aset yang direvaluasi tidak berbeda secara material dengan nilai wajarnya pada tanggal pelaporan.
Aset tetap selain tanah dan bangunan dinyatakan sebesar harga perolehan dikurangi akumulasi penyusutan, kecuali biaya pengurusan legal hak atas tanah ketika tanah diperoleh pertama kali diakui sebagai bagian biaya perolehan tanah dan tidak disusutkan. Inventaris kantor dan leasehold improvements disusutkan berdasarkan metode garis lurus (straight-line method), berdasarkan masamanfaat ekonomis aset tetap yang bersangkutan. Beban pemeliharaan dan perbaikan dibebankan pada laba rugi pada saat terjadinya. Pemugaran dan penambahan dalam jumlah signifikan dikapitalisasi apabila kemungkinan besar Bank akan mendapatkan manfaat ekonomi masa depan dari aset tersebut yang melebihi standar kinerja yang diperkirakan sebelumnya.Estimasi masa manfaat ekonomis, metode penyusutan, dan nilai residu dikaji ulang pada setiap akhir periode pelaporan dan disesuaikan secara prospektif. Biaya perolehan dan akumulasi penyusutan asset tetap yang sudah tidak digunakan lagi atau dijual dikeluarkan dari kelompok aset tetap yang bersangkutan dan laba atau rugi yang terjadi dilaporkan pada laba rugi tahun berjalan.</t>
        </is>
      </c>
      <c r="D8" s="105" t="inlineStr">
        <is>
          <t>Setelah pengakuan awal, tanah dan bangunan diukur menggunakan model revaluasi. Tanah dan bangunan diukur pada nilai wajarnya pada tanggal revaluasi dan disajikan sebesar nilai wajar dikurangi akumulasi penyusutan dan akumulasi penurunan nilai setelah tanggal revaluasi. Penilaian terhadap tanah dan bangunan dilakukan oleh penilai independent eksternal yang memenuhi kualifikasi. Revaluasi dilakukan dengan keteraturan yang cukup reguler untuk memastikan bahwa nilai tercatat aset yang direvaluasi tidak berbeda secara material dengan nilai wajarnya pada tanggal pelaporan.
Aset tetap selain tanah dan bangunan dinyatakan sebesar harga perolehan dikurangi akumulasi penyusutan, kecuali biaya pengurusan legal hak atas tanah ketika tanah diperoleh pertama kali diakui sebagai bagian biaya perolehan tanah dan tidak disusutkan. Inventaris kantor dan leasehold improvements disusutkan berdasarkan metode garis lurus (straight-line method), berdasarkan masamanfaat ekonomis aset tetap yang bersangkutan. Beban pemeliharaan dan perbaikan dibebankan pada laba rugi pada saat terjadinya. Pemugaran dan penambahan dalam jumlah signifikan dikapitalisasi apabila kemungkinan besar Bank akan mendapatkan manfaat ekonomi masa depan dari aset tersebut yang melebihi standar kinerja yang diperkirakan sebelumnya.Estimasi masa manfaat ekonomis, metode penyusutan, dan nilai residu dikaji ulang pada setiap akhir periode pelaporan dan disesuaikan secara prospektif. Biaya perolehan dan akumulasi penyusutan asset tetap yang sudah tidak digunakan lagi atau dijual dikeluarkan dari kelompok aset tetap yang bersangkutan dan laba atau rugi yang terjadi dilaporkan pada laba rugi tahun berjalan.</t>
        </is>
      </c>
      <c r="E8" s="105" t="n"/>
      <c r="F8" s="105" t="n"/>
      <c r="G8" s="105" t="n"/>
      <c r="H8" s="105" t="n"/>
      <c r="I8" s="105" t="n"/>
      <c r="J8" s="105" t="n"/>
      <c r="K8" s="105" t="n"/>
      <c r="L8" s="105" t="n"/>
      <c r="M8" s="105" t="n"/>
      <c r="N8" s="105" t="n"/>
      <c r="O8" s="105" t="n"/>
      <c r="P8" s="105" t="n"/>
      <c r="Q8" s="105" t="n"/>
      <c r="R8" s="105" t="n"/>
    </row>
    <row r="9" hidden="1" ht="75" customHeight="1" s="173" thickBot="1">
      <c r="A9" s="104" t="inlineStr">
        <is>
          <t>Penurunan nilai aset nonkeuangan</t>
        </is>
      </c>
      <c r="B9" s="104" t="n"/>
      <c r="C9" s="105" t="inlineStr"/>
      <c r="D9" s="105" t="inlineStr"/>
      <c r="E9" s="105" t="n"/>
      <c r="F9" s="105" t="n"/>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n"/>
      <c r="F10" s="105" t="n"/>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 Suku bunga efektif adalah tingkat bunga yang mendiskontokan estimasi pembayaran atau penerimaan kas masa depan sepanjang umur yang diekspektasi atas instrumen keuangan, atau periode yang lebih pendek, atas nilai tercatat bruto dari aset keuangan (ketika aset tidak mengalami penurunan nilai) atau pada biaya perolehan diamortisasi untuk liabilitas keuangan. Nilai tercatat bruto dari aset keuangan adalah biaya perolehan diamortisasi dari sebuah aset keuangan sebelum cadangan kerugian kredit ekspektasian. Dalam menghitung pendapatan dan beban bunga, suku bunga efektif diaplikasikan pada nilai tercatat bruto dari aset (jika aset tersebut tidak dikategorikan gagal bayar) atau biaya perolehan diamortisasi dari liabilitas.</t>
        </is>
      </c>
      <c r="D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 Suku bunga efektif adalah tingkat bunga yang mendiskontokan estimasi pembayaran atau penerimaan kas masa depan sepanjang umur yang diekspektasi atas instrumen keuangan, atau periode yang lebih pendek, atas nilai tercatat bruto dari aset keuangan (ketika aset tidak mengalami penurunan nilai) atau pada biaya perolehan diamortisasi untuk liabilitas keuangan. Nilai tercatat bruto dari aset keuangan adalah biaya perolehan diamortisasi dari sebuah aset keuangan sebelum cadangan kerugian kredit ekspektasian. Dalam menghitung pendapatan dan beban bunga, suku bunga efektif diaplikasikan pada nilai tercatat bruto dari aset (jika aset tersebut tidak dikategorikan gagal bayar) atau biaya perolehan diamortisasi dari liabilitas.</t>
        </is>
      </c>
      <c r="E11" s="105" t="n"/>
      <c r="F11" s="105" t="n"/>
      <c r="G11" s="105" t="n"/>
      <c r="H11" s="105" t="n"/>
      <c r="I11" s="105" t="n"/>
      <c r="J11" s="105" t="n"/>
      <c r="K11" s="105" t="n"/>
      <c r="L11" s="105" t="n"/>
      <c r="M11" s="105" t="n"/>
      <c r="N11" s="105" t="n"/>
      <c r="O11" s="105" t="n"/>
      <c r="P11" s="105" t="n"/>
      <c r="Q11" s="105" t="n"/>
      <c r="R11" s="105" t="n"/>
    </row>
    <row r="12" hidden="1" ht="75" customHeight="1" s="173" thickBot="1">
      <c r="A12" s="104" t="inlineStr">
        <is>
          <t>Penjabaran mata uang asing</t>
        </is>
      </c>
      <c r="B12" s="104" t="n"/>
      <c r="C12" s="105" t="inlineStr"/>
      <c r="D12" s="105" t="inlineStr"/>
      <c r="E12" s="105" t="n"/>
      <c r="F12" s="105" t="n"/>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Dalam laporan keuangan ini, istilah pihak-pihak berelasi digunakan sesuai dengan PSAK No. 224 mengenai  Pihak-Pihak Berelasi. Semua transaksi material yang dilakukan dengan pihak-pihak berelasi diungkapkan dalam catatan atas laporan keuangan.</t>
        </is>
      </c>
      <c r="D13" s="105" t="inlineStr">
        <is>
          <t>Dalam laporan keuangan ini, istilah pihak-pihak berelasi digunakan sesuai dengan PSAK No. 224 mengenai  Pihak-Pihak Berelasi. Semua transaksi material yang dilakukan dengan pihak-pihak berelasi diungkapkan dalam catatan atas laporan keuangan.</t>
        </is>
      </c>
      <c r="E13" s="105" t="n"/>
      <c r="F13" s="105" t="n"/>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Beban pajak penghasilan terdiri dari beban pajak kini dan beban pajak tangguhan. Beban pajak penghasilan diakui pada laba rugi, kecuali untuk komponen yang diakui secara langsung di ekuitas atau di penghasilan komprehensif lain. Beban pajak kini adalah jumlah pajak yang dibayarkan, atau terutang atas laba kena pajak atau kerugian pajak selama tahun berjalan dengan menggunakan tarif pajak yang secara substantif berlaku pada tanggal pelaporan. Beban pajak kini diukur dengan menggunakan estimasi terbaik atas jumlah yang diperkirakan akan dibayar atau diterima, dengan mempertimbangkan ketidakpastian terkait dengan kompleksitas peraturan pajak. Pajak tangguhan diakui atas perbedaan temporer antara jumlah tercatat aset dan liabilitas untuk tujuan pelaporan keuangan dan jumlah yang digunakan untuk tujuan perpajakan. Aset pajak tangguhan merupakan saldo bersih atas manfaat pajak tangguhan yang timbul dan dipergunakan sampai dengan tanggal pelaporan.</t>
        </is>
      </c>
      <c r="D14" s="105" t="inlineStr">
        <is>
          <t>Beban pajak penghasilan terdiri dari beban pajak kini dan beban pajak tangguhan. Beban pajak penghasilan diakui pada laba rugi, kecuali untuk komponen yang diakui secara langsung di ekuitas atau di penghasilan komprehensif lain. Beban pajak kini adalah jumlah pajak yang dibayarkan, atau terutang atas laba kena pajak atau kerugian pajak selama tahun berjalan dengan menggunakan tarif pajak yang secara substantif berlaku pada tanggal pelaporan. Beban pajak kini diukur dengan menggunakan estimasi terbaik atas jumlah yang diperkirakan akan dibayar atau diterima, dengan mempertimbangkan ketidakpastian terkait dengan kompleksitas peraturan pajak. Pajak tangguhan diakui atas perbedaan temporer antara jumlah tercatat aset dan liabilitas untuk tujuan pelaporan keuangan dan jumlah yang digunakan untuk tujuan perpajakan. Aset pajak tangguhan merupakan saldo bersih atas manfaat pajak tangguhan yang timbul dan dipergunakan sampai dengan tanggal pelaporan.</t>
        </is>
      </c>
      <c r="E14" s="105" t="n"/>
      <c r="F14" s="105" t="n"/>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Kredit yang diberikan pada awalnya diukur pada nilai wajar ditambah dengan biaya transaksi yang dapat diatribusikan secara langsung dan merupakan biaya tambahan untuk memperoleh aset keuangan tersebut, dan setelah pengakuan awal diukur pada biaya perolehan diamortisasi menggunakan metode suku bunga efektif, dikurangi dengan cadangan kerugian penurunan nilai. Biaya yang dapat diatribusikan secara langsung dalam pengakuan kredit yang diberikan yang merupakan bagian dari suku bunga efektif meliputi biaya provisi.</t>
        </is>
      </c>
      <c r="D15" s="105" t="inlineStr">
        <is>
          <t>Kredit yang diberikan pada awalnya diukur pada nilai wajar ditambah dengan biaya transaksi yang dapat diatribusikan secara langsung dan merupakan biaya tambahan untuk memperoleh aset keuangan tersebut, dan setelah pengakuan awal diukur pada biaya perolehan diamortisasi menggunakan metode suku bunga efektif, dikurangi dengan cadangan kerugian penurunan nilai. Biaya yang dapat diatribusikan secara langsung dalam pengakuan kredit yang diberikan yang merupakan bagian dari suku bunga efektif meliputi biaya provisi.</t>
        </is>
      </c>
      <c r="E15" s="105" t="n"/>
      <c r="F15" s="105" t="n"/>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Pendapatan dan beban provisi dan komisi atas aset dan liabilitas keuangan yang merupakan bagian tidak terpisahkan dari suku bunga efektif, dimasukkan dalam perhitungan suku bunga efektif. Pendapatan dan beban ini diamortisasi sepanjang ekspektasi umur aset atau liabilitas keuangan, atau selama periode risiko.
Provisi dan komisi lainnya diakui sebagai pendapatan dan beban pada saat terjadinya transaksi, dan jika terkait dengan jasa dalam kurun waktu tertentu, maka akan diamortisasi sepanjang waktu tersebut. Pendapatan provisi dan komisi yang tidak berkaitan dengan kegiatan pemberian kredit diakui sebagai pendapatan pada saat terjadinya transaksi dan diklasifikasikan sebagai pendapatan operasional lainnya.</t>
        </is>
      </c>
      <c r="D16" s="105" t="inlineStr">
        <is>
          <t>Pendapatan dan beban provisi dan komisi atas aset dan liabilitas keuangan yang merupakan bagian tidak terpisahkan dari suku bunga efektif, dimasukkan dalam perhitungan suku bunga efektif. Pendapatan dan beban ini diamortisasi sepanjang ekspektasi umur aset atau liabilitas keuangan, atau selama periode risiko.
Provisi dan komisi lainnya diakui sebagai pendapatan dan beban pada saat terjadinya transaksi, dan jika terkait dengan jasa dalam kurun waktu tertentu, maka akan diamortisasi sepanjang waktu tersebut. Pendapatan provisi dan komisi yang tidak berkaitan dengan kegiatan pemberian kredit diakui sebagai pendapatan pada saat terjadinya transaksi dan diklasifikasikan sebagai pendapatan operasional lainnya.</t>
        </is>
      </c>
      <c r="E16" s="105" t="n"/>
      <c r="F16" s="105" t="n"/>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Terdiri dari imbalan kerja jangka pendek dan imbalan pasca kerja. Imbalan kerja jangka pendek diakui pada saat terutang kepada karyawan. Imbalan pascakerja diakui sebagai biaya dan dihitung sebesar nilai kini dari estimasi jumlah liabilitas imbalan pascakerja di masa depan yang timbul dari jasa yang telah diberikan oleh karyawan tersebut pada masa kini dan masa lalu. Imbalan pascakerja secara aktuaris dihitung menggunakan metode Projected Unit Credit.</t>
        </is>
      </c>
      <c r="D17" s="105" t="inlineStr">
        <is>
          <t>Terdiri dari imbalan kerja jangka pendek dan imbalan pasca kerja. Imbalan kerja jangka pendek diakui pada saat terutang kepada karyawan. Imbalan pascakerja diakui sebagai biaya dan dihitung sebesar nilai kini dari estimasi jumlah liabilitas imbalan pascakerja di masa depan yang timbul dari jasa yang telah diberikan oleh karyawan tersebut pada masa kini dan masa lalu. Imbalan pascakerja secara aktuaris dihitung menggunakan metode Projected Unit Credit.</t>
        </is>
      </c>
      <c r="E17" s="105" t="n"/>
      <c r="F17" s="105" t="n"/>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bersih per saham dasar dihitung dengan membagi laba bersih dengan rata-rata tertimbang jumlah saham biasa yang beredar pada
periode/tahun berjalan. Laba bersih per saham dilusian dihitung dengan membagi jumlah rata-rata tertimbang saham biasa yang beredar dengan dampak dari semua efek berpotensi saham biasa yang dilutif yang dimiliki Bank.</t>
        </is>
      </c>
      <c r="D18" s="105" t="inlineStr">
        <is>
          <t>Laba bersih per saham dasar dihitung dengan membagi laba bersih dengan rata-rata tertimbang jumlah saham biasa yang beredar pada
periode/tahun berjalan. Laba bersih per saham dilusian dihitung dengan membagi jumlah rata-rata tertimbang saham biasa yang beredar dengan dampak dari semua efek berpotensi saham biasa yang dilutif yang dimiliki Bank.</t>
        </is>
      </c>
      <c r="E18" s="105" t="n"/>
      <c r="F18" s="105" t="n"/>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n"/>
      <c r="F19" s="105" t="n"/>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Bank menerapkan PSAK No. 108  Operasi yang mengatur pengungkapan yang akan memungkinkan pengguna laporan keuangan untuk mengevaluasi sifat dan dampak keuangan dari aktivitas bisnis yang mana entitas terlibat dan lingkungan ekonomi di mana Bank beroperasi. Pendapatan, beban, hasil, aset dan liabilitas segmen termasuk item-item yang dapat diatribusikan secara langsung kepada suatu segmen serta hal-hal yang dapat dialokasikan dengan dasar yang memadai untuk segmen tersebut.</t>
        </is>
      </c>
      <c r="D20" s="105" t="inlineStr">
        <is>
          <t>Bank menerapkan PSAK No. 108  Operasi yang mengatur pengungkapan yang akan memungkinkan pengguna laporan keuangan untuk mengevaluasi sifat dan dampak keuangan dari aktivitas bisnis yang mana entitas terlibat dan lingkungan ekonomi di mana Bank beroperasi. Pendapatan, beban, hasil, aset dan liabilitas segmen termasuk item-item yang dapat diatribusikan secara langsung kepada suatu segmen serta hal-hal yang dapat dialokasikan dengan dasar yang memadai untuk segmen tersebut.</t>
        </is>
      </c>
      <c r="E20" s="105" t="n"/>
      <c r="F20" s="105" t="n"/>
      <c r="G20" s="105" t="n"/>
      <c r="H20" s="105" t="n"/>
      <c r="I20" s="105" t="n"/>
      <c r="J20" s="105" t="n"/>
      <c r="K20" s="105" t="n"/>
      <c r="L20" s="105" t="n"/>
      <c r="M20" s="105" t="n"/>
      <c r="N20" s="105" t="n"/>
      <c r="O20" s="105" t="n"/>
      <c r="P20" s="105" t="n"/>
      <c r="Q20" s="105" t="n"/>
      <c r="R20" s="105" t="n"/>
    </row>
    <row r="21" hidden="1" ht="75" customHeight="1" s="173" thickBot="1">
      <c r="A21" s="104" t="inlineStr">
        <is>
          <t>Instrumen keuangan derivatif</t>
        </is>
      </c>
      <c r="B21" s="104" t="n"/>
      <c r="C21" s="105" t="inlineStr"/>
      <c r="D21" s="105" t="inlineStr"/>
      <c r="E21" s="105" t="n"/>
      <c r="F21" s="105" t="n"/>
      <c r="G21" s="105" t="n"/>
      <c r="H21" s="105" t="n"/>
      <c r="I21" s="105" t="n"/>
      <c r="J21" s="105" t="n"/>
      <c r="K21" s="105" t="n"/>
      <c r="L21" s="105" t="n"/>
      <c r="M21" s="105" t="n"/>
      <c r="N21" s="105" t="n"/>
      <c r="O21" s="105" t="n"/>
      <c r="P21" s="105" t="n"/>
      <c r="Q21" s="105" t="n"/>
      <c r="R21" s="105" t="n"/>
    </row>
    <row r="22" hidden="1" ht="75" customHeight="1" s="173" thickBot="1">
      <c r="A22" s="104" t="inlineStr">
        <is>
          <t>Penerapan standar akutansi baru</t>
        </is>
      </c>
      <c r="B22" s="104" t="n"/>
      <c r="C22" s="105" t="inlineStr"/>
      <c r="D22" s="105" t="inlineStr"/>
      <c r="E22" s="105" t="n"/>
      <c r="F22" s="105" t="n"/>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n"/>
      <c r="F23" s="105" t="n"/>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dimana Bank memiliki akses pada tanggal tersebut. Nilai wajar liabilitas mencerminkan risiko wanprestasinya. Bukti terbaik atas nilai wajar instrumen keuangan pada saat pengakuan awal adalah harga transaksi, yaitu nilai wajar dari pembayaran yang diberikan atau diterima.</t>
        </is>
      </c>
      <c r="D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dimana Bank memiliki akses pada tanggal tersebut. Nilai wajar liabilitas mencerminkan risiko wanprestasinya. Bukti terbaik atas nilai wajar instrumen keuangan pada saat pengakuan awal adalah harga transaksi, yaitu nilai wajar dari pembayaran yang diberikan atau diterima.</t>
        </is>
      </c>
      <c r="E24" s="105" t="n"/>
      <c r="F24" s="105" t="n"/>
      <c r="G24" s="105" t="n"/>
      <c r="H24" s="105" t="n"/>
      <c r="I24" s="105" t="n"/>
      <c r="J24" s="105" t="n"/>
      <c r="K24" s="105" t="n"/>
      <c r="L24" s="105" t="n"/>
      <c r="M24" s="105" t="n"/>
      <c r="N24" s="105" t="n"/>
      <c r="O24" s="105" t="n"/>
      <c r="P24" s="105" t="n"/>
      <c r="Q24" s="105" t="n"/>
      <c r="R24" s="105" t="n"/>
    </row>
    <row r="25" hidden="1" ht="75" customHeight="1" s="173" thickBot="1">
      <c r="A25" s="104" t="inlineStr">
        <is>
          <t>Transaksi dan saldo dalam mata uang asing</t>
        </is>
      </c>
      <c r="B25" s="104" t="n"/>
      <c r="C25" s="105" t="inlineStr"/>
      <c r="D25" s="105" t="inlineStr"/>
      <c r="E25" s="105" t="n"/>
      <c r="F25" s="105" t="n"/>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Setelah pengakuan awal, giro pada Bank Indonesia dan bank lain diukur pada biaya perolehan diamortisasi dengan menggunakan metode suku bunga efektif. Giro, pada bank lain dinyatakan sebesar saldo giro dikurangi cadangan kerugian penurunan nilai, jika ada.</t>
        </is>
      </c>
      <c r="D26" s="105" t="inlineStr">
        <is>
          <t>Setelah pengakuan awal, giro pada Bank Indonesia dan bank lain diukur pada biaya perolehan diamortisasi dengan menggunakan metode suku bunga efektif. Giro, pada bank lain dinyatakan sebesar saldo giro dikurangi cadangan kerugian penurunan nilai, jika ada.</t>
        </is>
      </c>
      <c r="E26" s="105" t="n"/>
      <c r="F26" s="105" t="n"/>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merupakan penanaman dana dalam bentuk Fasilitas Simpanan Bank Indonesia (), call money, deposito berjangka dan lain-lain. Penempatan pada Bank Indonesia disajikan sebesar biaya perolehan diamortisasi dengan menggunakan suku bunga efektif dikurangi dengan cadangan kerugian penurunan nilai, jika ada.</t>
        </is>
      </c>
      <c r="D27" s="105" t="inlineStr">
        <is>
          <t>Penempatan pada Bank Indonesia merupakan penanaman dana dalam bentuk Fasilitas Simpanan Bank Indonesia (), call money, deposito berjangka dan lain-lain. Penempatan pada Bank Indonesia disajikan sebesar biaya perolehan diamortisasi dengan menggunakan suku bunga efektif dikurangi dengan cadangan kerugian penurunan nilai, jika ada.</t>
        </is>
      </c>
      <c r="E27" s="105" t="n"/>
      <c r="F27" s="105" t="n"/>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Seluruh efek-efek yang dimiliki Bank terdiri dari obligasi korporasi dan obligasi pemerintah yang diperdagangkan di pasar modal.
Efek-efek (selain Surat Berharga Syariah Negara dan surat berharga lainnya berdasarkan prinsip syariah) yang diklasifikasikan sebagai diukur pada biaya perolehan diamortisasi pada saat pengakuan awal diukur pada nilai wajar ditambah biaya transaksi langsung yang bersifat inkremental, dan setelahnya diukur pada biaya perolehan diamortisasi dengan menggunakan metode suku bunga efektif.</t>
        </is>
      </c>
      <c r="D28" s="105" t="inlineStr">
        <is>
          <t>Seluruh efek-efek yang dimiliki Bank terdiri dari obligasi korporasi dan obligasi pemerintah yang diperdagangkan di pasar modal.
Efek-efek (selain Surat Berharga Syariah Negara dan surat berharga lainnya berdasarkan prinsip syariah) yang diklasifikasikan sebagai diukur pada biaya perolehan diamortisasi pada saat pengakuan awal diukur pada nilai wajar ditambah biaya transaksi langsung yang bersifat inkremental, dan setelahnya diukur pada biaya perolehan diamortisasi dengan menggunakan metode suku bunga efektif.</t>
        </is>
      </c>
      <c r="E28" s="105" t="n"/>
      <c r="F28" s="105" t="n"/>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n"/>
      <c r="F29" s="105" t="n"/>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Aset hak-guna meliputi transaksi sewa yang dilakukan Bank dimana Bank menyewa gedung untuk gedung kantor cabang dan pusat dengan jangka waktu masing-masing selama 3 dan 5 tahun. Kontrak tersebut mencakup opsi untuk memperbarui sewa untuk periode tambahan dengan durasi yang sama setelah akhir masa kontrak.</t>
        </is>
      </c>
      <c r="D30" s="105" t="inlineStr">
        <is>
          <t>Aset hak-guna meliputi transaksi sewa yang dilakukan Bank dimana Bank menyewa gedung untuk gedung kantor cabang dan pusat dengan jangka waktu masing-masing selama 3 dan 5 tahun. Kontrak tersebut mencakup opsi untuk memperbarui sewa untuk periode tambahan dengan durasi yang sama setelah akhir masa kontrak.</t>
        </is>
      </c>
      <c r="E30" s="105" t="n"/>
      <c r="F30" s="105" t="n"/>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n"/>
      <c r="F31" s="105" t="n"/>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n"/>
      <c r="F32" s="105" t="n"/>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n"/>
      <c r="F33" s="105" t="n"/>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Piranti lunak memiliki masa manfaat yang terbatas dan diakui sebesar harga perolehan, selanjutnya dicatat sebesar harga perolehan dikurangi akumulasi amortisasi dan kerugian penurunan nilai. Biaya yang dikeluarkan untuk memperoleh lisensi piranti lunak dan mempersiapkan piranti lunak tersebut siap untuk digunakan dikapitalisasi.
Amortisasi diakui dalam laba rugi dengan menggunakan metode garis lurus sepanjang masa manfaat piranti lunak tersebut, sejak tanggal piranti tersebut siap untuk dipakai. Estimasi masa manfaat dari piranti lunak adalah 8 tahun.Aset tak berwujud dihentikan pengakuannya atau dilepas ketika tidak lagi terdapat manfaat masa depan yang diharapkan dari penggunaan atau pelepasannya.</t>
        </is>
      </c>
      <c r="D34" s="105" t="inlineStr">
        <is>
          <t>Piranti lunak memiliki masa manfaat yang terbatas dan diakui sebesar harga perolehan, selanjutnya dicatat sebesar harga perolehan dikurangi akumulasi amortisasi dan kerugian penurunan nilai. Biaya yang dikeluarkan untuk memperoleh lisensi piranti lunak dan mempersiapkan piranti lunak tersebut siap untuk digunakan dikapitalisasi.
Amortisasi diakui dalam laba rugi dengan menggunakan metode garis lurus sepanjang masa manfaat piranti lunak tersebut, sejak tanggal piranti tersebut siap untuk dipakai. Estimasi masa manfaat dari piranti lunak adalah 8 tahun.Aset tak berwujud dihentikan pengakuannya atau dilepas ketika tidak lagi terdapat manfaat masa depan yang diharapkan dari penggunaan atau pelepasannya.</t>
        </is>
      </c>
      <c r="E34" s="105" t="n"/>
      <c r="F34" s="105" t="n"/>
      <c r="G34" s="105" t="n"/>
      <c r="H34" s="105" t="n"/>
      <c r="I34" s="105" t="n"/>
      <c r="J34" s="105" t="n"/>
      <c r="K34" s="105" t="n"/>
      <c r="L34" s="105" t="n"/>
      <c r="M34" s="105" t="n"/>
      <c r="N34" s="105" t="n"/>
      <c r="O34" s="105" t="n"/>
      <c r="P34" s="105" t="n"/>
      <c r="Q34" s="105" t="n"/>
      <c r="R34" s="105" t="n"/>
    </row>
    <row r="35" hidden="1" ht="75" customHeight="1" s="173" thickBot="1">
      <c r="A35" s="104" t="inlineStr">
        <is>
          <t>Beban dibayar dimuka</t>
        </is>
      </c>
      <c r="B35" s="104" t="n"/>
      <c r="C35" s="105" t="inlineStr"/>
      <c r="D35" s="105" t="inlineStr"/>
      <c r="E35" s="105" t="n"/>
      <c r="F35" s="105" t="n"/>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n"/>
      <c r="F36" s="105" t="n"/>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n"/>
      <c r="F37" s="105" t="n"/>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n"/>
      <c r="F38" s="105" t="n"/>
      <c r="G38" s="105" t="n"/>
      <c r="H38" s="105" t="n"/>
      <c r="I38" s="105" t="n"/>
      <c r="J38" s="105" t="n"/>
      <c r="K38" s="105" t="n"/>
      <c r="L38" s="105" t="n"/>
      <c r="M38" s="105" t="n"/>
      <c r="N38" s="105" t="n"/>
      <c r="O38" s="105" t="n"/>
      <c r="P38" s="105" t="n"/>
      <c r="Q38" s="105" t="n"/>
      <c r="R38" s="105" t="n"/>
    </row>
    <row r="39" hidden="1" ht="75" customHeight="1" s="173" thickBot="1">
      <c r="A39" s="104" t="inlineStr">
        <is>
          <t>Simpanan nasabah dan simpanan dari bank lain</t>
        </is>
      </c>
      <c r="B39" s="104" t="n"/>
      <c r="C39" s="105" t="inlineStr"/>
      <c r="D39" s="105" t="inlineStr"/>
      <c r="E39" s="105" t="n"/>
      <c r="F39" s="105" t="n"/>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n"/>
      <c r="F40" s="105" t="n"/>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Efek-efek yang dibeli dengan janji dijual kembali (reverse repo) disajikan sebagai tagihan sebesar harga jual kembali yang disepakati dikurangi dengan selisih antara harga beli dan harga jual kembali yang disepakati (pendapatan bunga yang ditangguhkan) dan penyisihan kerugian penurunan nilai. Selisih antara harga beli dan
harga jual kembali yang disepakati tersebut diamortisasi dengan menggunakan suku bunga efektif sebagai pendapatan bunga selama jangka waktu sejak efek-efek itu dibeli hingga saat dijual kembali. Efek-efek yang dibeli dengan janji dijual kembali (reverse repo) diklasifikasikan sebagai asset keuangan yang diukur dengan biaya perolehan yang diamortisasi.</t>
        </is>
      </c>
      <c r="D41" s="105" t="inlineStr">
        <is>
          <t>Efek-efek yang dibeli dengan janji dijual kembali (reverse repo) disajikan sebagai tagihan sebesar harga jual kembali yang disepakati dikurangi dengan selisih antara harga beli dan harga jual kembali yang disepakati (pendapatan bunga yang ditangguhkan) dan penyisihan kerugian penurunan nilai. Selisih antara harga beli dan
harga jual kembali yang disepakati tersebut diamortisasi dengan menggunakan suku bunga efektif sebagai pendapatan bunga selama jangka waktu sejak efek-efek itu dibeli hingga saat dijual kembali. Efek-efek yang dibeli dengan janji dijual kembali (reverse repo) diklasifikasikan sebagai asset keuangan yang diukur dengan biaya perolehan yang diamortisasi.</t>
        </is>
      </c>
      <c r="E41" s="105" t="n"/>
      <c r="F41" s="105" t="n"/>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n"/>
      <c r="F42" s="105" t="n"/>
      <c r="G42" s="105" t="n"/>
      <c r="H42" s="105" t="n"/>
      <c r="I42" s="105" t="n"/>
      <c r="J42" s="105" t="n"/>
      <c r="K42" s="105" t="n"/>
      <c r="L42" s="105" t="n"/>
      <c r="M42" s="105" t="n"/>
      <c r="N42" s="105" t="n"/>
      <c r="O42" s="105" t="n"/>
      <c r="P42" s="105" t="n"/>
      <c r="Q42" s="105" t="n"/>
      <c r="R42" s="105" t="n"/>
    </row>
    <row r="43" hidden="1" ht="75" customHeight="1" s="173" thickBot="1">
      <c r="A43" s="104" t="inlineStr">
        <is>
          <t>Modal saham</t>
        </is>
      </c>
      <c r="B43" s="104" t="n"/>
      <c r="C43" s="105" t="inlineStr"/>
      <c r="D43" s="105" t="inlineStr"/>
      <c r="E43" s="105" t="n"/>
      <c r="F43" s="105" t="n"/>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n"/>
      <c r="F44" s="105" t="n"/>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n"/>
      <c r="F45" s="105" t="n"/>
      <c r="G45" s="105" t="n"/>
      <c r="H45" s="105" t="n"/>
      <c r="I45" s="105" t="n"/>
      <c r="J45" s="105" t="n"/>
      <c r="K45" s="105" t="n"/>
      <c r="L45" s="105" t="n"/>
      <c r="M45" s="105" t="n"/>
      <c r="N45" s="105" t="n"/>
      <c r="O45" s="105" t="n"/>
      <c r="P45" s="105" t="n"/>
      <c r="Q45" s="105" t="n"/>
      <c r="R45" s="105" t="n"/>
    </row>
    <row r="46" hidden="1" ht="75" customHeight="1" s="173" thickBot="1">
      <c r="A46" s="104" t="inlineStr">
        <is>
          <t>Instrumen keuangan</t>
        </is>
      </c>
      <c r="B46" s="104" t="n"/>
      <c r="C46" s="105" t="inlineStr"/>
      <c r="D46" s="105" t="inlineStr"/>
      <c r="E46" s="105" t="n"/>
      <c r="F46" s="105" t="n"/>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n"/>
      <c r="F47" s="105" t="n"/>
      <c r="G47" s="105" t="n"/>
      <c r="H47" s="105" t="n"/>
      <c r="I47" s="105" t="n"/>
      <c r="J47" s="105" t="n"/>
      <c r="K47" s="105" t="n"/>
      <c r="L47" s="105" t="n"/>
      <c r="M47" s="105" t="n"/>
      <c r="N47" s="105" t="n"/>
      <c r="O47" s="105" t="n"/>
      <c r="P47" s="105" t="n"/>
      <c r="Q47" s="105" t="n"/>
      <c r="R47" s="105" t="n"/>
    </row>
    <row r="48" hidden="1" ht="75" customHeight="1" s="173" thickBot="1">
      <c r="A48" s="104" t="inlineStr">
        <is>
          <t>Peristiwa setelah tanggal periode pelaporan</t>
        </is>
      </c>
      <c r="B48" s="104" t="n"/>
      <c r="C48" s="105" t="inlineStr"/>
      <c r="D48" s="105" t="inlineStr"/>
      <c r="E48" s="105" t="n"/>
      <c r="F48" s="105" t="n"/>
      <c r="G48" s="105" t="n"/>
      <c r="H48" s="105" t="n"/>
      <c r="I48" s="105" t="n"/>
      <c r="J48" s="105" t="n"/>
      <c r="K48" s="105" t="n"/>
      <c r="L48" s="105" t="n"/>
      <c r="M48" s="105" t="n"/>
      <c r="N48" s="105" t="n"/>
      <c r="O48" s="105" t="n"/>
      <c r="P48" s="105" t="n"/>
      <c r="Q48" s="105" t="n"/>
      <c r="R48" s="105" t="n"/>
    </row>
    <row r="49" hidden="1" ht="75" customHeight="1" s="173" thickBot="1">
      <c r="A49" s="104" t="inlineStr">
        <is>
          <t>Penerapan standar akuntansi baru</t>
        </is>
      </c>
      <c r="B49" s="104" t="n"/>
      <c r="C49" s="105" t="inlineStr"/>
      <c r="D49" s="105" t="inlineStr"/>
      <c r="E49" s="105" t="n"/>
      <c r="F49" s="105" t="n"/>
      <c r="G49" s="105" t="n"/>
      <c r="H49" s="105" t="n"/>
      <c r="I49" s="105" t="n"/>
      <c r="J49" s="105" t="n"/>
      <c r="K49" s="105" t="n"/>
      <c r="L49" s="105" t="n"/>
      <c r="M49" s="105" t="n"/>
      <c r="N49" s="105" t="n"/>
      <c r="O49" s="105" t="n"/>
      <c r="P49" s="105" t="n"/>
      <c r="Q49" s="105" t="n"/>
      <c r="R49" s="105" t="n"/>
    </row>
    <row r="50" hidden="1" ht="75" customHeight="1" s="173" thickBot="1">
      <c r="A50" s="104" t="inlineStr">
        <is>
          <t>Standar akuntansi yang telah disahkan namun belum berlaku efektif</t>
        </is>
      </c>
      <c r="B50" s="104" t="n"/>
      <c r="C50" s="105" t="inlineStr"/>
      <c r="D50" s="105" t="inlineStr"/>
      <c r="E50" s="105" t="n"/>
      <c r="F50" s="105" t="n"/>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n"/>
      <c r="F51" s="105" t="n"/>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11.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2024-12-31</t>
        </is>
      </c>
      <c r="D3" s="110" t="inlineStr">
        <is>
          <t>2025-03-31</t>
        </is>
      </c>
      <c r="E3" s="110" t="inlineStr">
        <is>
          <t>2025-06-30</t>
        </is>
      </c>
      <c r="F3" s="110" t="inlineStr">
        <is>
          <t>2026-03-31</t>
        </is>
      </c>
      <c r="G3" s="110" t="inlineStr">
        <is>
          <t>2026-06-30</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9618.259</v>
      </c>
      <c r="E5" s="113" t="n">
        <v>9618.259</v>
      </c>
      <c r="F5" s="113" t="n">
        <v>11426.757</v>
      </c>
      <c r="G5" s="113" t="n">
        <v>13436.168</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76.395</v>
      </c>
      <c r="E6" s="114" t="n">
        <v>76.395</v>
      </c>
      <c r="F6" s="114" t="n">
        <v>119.119</v>
      </c>
      <c r="G6" s="114" t="n">
        <v>91.28</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35" customHeight="1" s="173" thickBot="1">
      <c r="A7" s="117" t="inlineStr">
        <is>
          <t>Pinjaman konvensional - Pihak berelasi - Mata uang asing</t>
        </is>
      </c>
      <c r="B7" s="112" t="n"/>
      <c r="C7" s="114" t="n">
        <v/>
      </c>
      <c r="D7" s="114" t="inlineStr"/>
      <c r="E7" s="114" t="inlineStr"/>
      <c r="F7" s="114" t="inlineStr"/>
      <c r="G7" s="114" t="inlineStr"/>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76.395</v>
      </c>
      <c r="E8" s="113" t="n">
        <v>76.395</v>
      </c>
      <c r="F8" s="113" t="n">
        <v>119.119</v>
      </c>
      <c r="G8" s="113" t="n">
        <v>91.28</v>
      </c>
      <c r="H8" s="113" t="n"/>
      <c r="I8" s="113" t="n"/>
      <c r="J8" s="113" t="n"/>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9541.864</v>
      </c>
      <c r="E9" s="114" t="n">
        <v>9541.864</v>
      </c>
      <c r="F9" s="114" t="n">
        <v>11307.638</v>
      </c>
      <c r="G9" s="114" t="n">
        <v>13344.888</v>
      </c>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35" customHeight="1" s="173" thickBot="1">
      <c r="A10" s="117" t="inlineStr">
        <is>
          <t>Pinjaman konvensional - Pihak ketiga - Mata uang asing</t>
        </is>
      </c>
      <c r="B10" s="112" t="n"/>
      <c r="C10" s="114" t="n">
        <v/>
      </c>
      <c r="D10" s="114" t="inlineStr"/>
      <c r="E10" s="114" t="inlineStr"/>
      <c r="F10" s="114" t="inlineStr"/>
      <c r="G10" s="114" t="inlineStr"/>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9541.864</v>
      </c>
      <c r="E11" s="113" t="n">
        <v>9541.864</v>
      </c>
      <c r="F11" s="113" t="n">
        <v>11307.638</v>
      </c>
      <c r="G11" s="113" t="n">
        <v>13344.888</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inlineStr"/>
      <c r="E19" s="113" t="inlineStr"/>
      <c r="F19" s="113" t="inlineStr"/>
      <c r="G19" s="113" t="inlineStr"/>
      <c r="H19" s="113" t="n"/>
      <c r="I19" s="113" t="n"/>
      <c r="J19" s="113" t="n"/>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9618.259</v>
      </c>
      <c r="E21" s="113" t="n">
        <v>9618.259</v>
      </c>
      <c r="F21" s="113" t="n">
        <v>11426.757</v>
      </c>
      <c r="G21" s="113" t="n">
        <v>13436.168</v>
      </c>
      <c r="H21" s="113" t="n"/>
      <c r="I21" s="113" t="n"/>
      <c r="J21" s="113" t="n"/>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371.703</v>
      </c>
      <c r="D22" s="115" t="n">
        <v>418.681</v>
      </c>
      <c r="E22" s="115" t="n">
        <v>418.681</v>
      </c>
      <c r="F22" s="115" t="n">
        <v>431.705</v>
      </c>
      <c r="G22" s="115" t="n">
        <v>454.346</v>
      </c>
      <c r="H22" s="115" t="n"/>
      <c r="I22" s="115" t="n"/>
      <c r="J22" s="115" t="n"/>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9199.578</v>
      </c>
      <c r="E23" s="113" t="n">
        <v>9199.578</v>
      </c>
      <c r="F23" s="113" t="n">
        <v>10995.052</v>
      </c>
      <c r="G23" s="113" t="n">
        <v>12981.822</v>
      </c>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2025-03-31</t>
        </is>
      </c>
      <c r="D3" s="110" t="inlineStr">
        <is>
          <t>2025-06-30</t>
        </is>
      </c>
      <c r="E3" s="110" t="inlineStr">
        <is>
          <t>2026-03-31</t>
        </is>
      </c>
      <c r="F3" s="110" t="inlineStr">
        <is>
          <t>2026-06-30</t>
        </is>
      </c>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3514.363</v>
      </c>
      <c r="D5" s="113" t="n">
        <v>3514.363</v>
      </c>
      <c r="E5" s="113" t="n">
        <v>5220.289</v>
      </c>
      <c r="F5" s="113" t="n">
        <v>7247.033</v>
      </c>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3283.392</v>
      </c>
      <c r="D6" s="114" t="n">
        <v>3283.392</v>
      </c>
      <c r="E6" s="114" t="n">
        <v>4979.283</v>
      </c>
      <c r="F6" s="114" t="n">
        <v>7026.744</v>
      </c>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111.557</v>
      </c>
      <c r="D7" s="114" t="n">
        <v>111.557</v>
      </c>
      <c r="E7" s="114" t="n">
        <v>141.759</v>
      </c>
      <c r="F7" s="114" t="n">
        <v>151.471</v>
      </c>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31.343</v>
      </c>
      <c r="D8" s="114" t="n">
        <v>31.343</v>
      </c>
      <c r="E8" s="114" t="n">
        <v>28.639</v>
      </c>
      <c r="F8" s="114" t="n">
        <v>25.143</v>
      </c>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n">
        <v>36.757</v>
      </c>
      <c r="D9" s="114" t="n">
        <v>36.757</v>
      </c>
      <c r="E9" s="114" t="n">
        <v>27.047</v>
      </c>
      <c r="F9" s="114" t="n">
        <v>12.756</v>
      </c>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51.314</v>
      </c>
      <c r="D10" s="114" t="n">
        <v>51.314</v>
      </c>
      <c r="E10" s="114" t="n">
        <v>43.561</v>
      </c>
      <c r="F10" s="114" t="n">
        <v>30.919</v>
      </c>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102.056</v>
      </c>
      <c r="D11" s="113" t="n">
        <v>102.056</v>
      </c>
      <c r="E11" s="113" t="n">
        <v>93.90600000000001</v>
      </c>
      <c r="F11" s="113" t="n">
        <v>89.37</v>
      </c>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91.29900000000001</v>
      </c>
      <c r="D12" s="114" t="n">
        <v>91.29900000000001</v>
      </c>
      <c r="E12" s="114" t="n">
        <v>83.889</v>
      </c>
      <c r="F12" s="114" t="n">
        <v>80.133</v>
      </c>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n">
        <v>6.343</v>
      </c>
      <c r="D13" s="114" t="n">
        <v>6.343</v>
      </c>
      <c r="E13" s="114" t="n">
        <v>0.07199999999999999</v>
      </c>
      <c r="F13" s="114" t="n">
        <v>0.05</v>
      </c>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Investasi - Rupiah - Kurang lancar</t>
        </is>
      </c>
      <c r="B14" s="112" t="n"/>
      <c r="C14" s="114" t="inlineStr"/>
      <c r="D14" s="114" t="inlineStr"/>
      <c r="E14" s="114" t="inlineStr"/>
      <c r="F14" s="114" t="n">
        <v>0</v>
      </c>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inlineStr"/>
      <c r="D15" s="114" t="inlineStr"/>
      <c r="E15" s="114" t="n">
        <v>6.15</v>
      </c>
      <c r="F15" s="114" t="n">
        <v>0</v>
      </c>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4.414</v>
      </c>
      <c r="D16" s="114" t="n">
        <v>4.414</v>
      </c>
      <c r="E16" s="114" t="n">
        <v>3.795</v>
      </c>
      <c r="F16" s="114" t="n">
        <v>9.186999999999999</v>
      </c>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inlineStr"/>
      <c r="D17" s="113" t="inlineStr"/>
      <c r="E17" s="113" t="inlineStr"/>
      <c r="F17" s="113" t="n">
        <v>0</v>
      </c>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inlineStr"/>
      <c r="D19" s="114" t="inlineStr"/>
      <c r="E19" s="114" t="inlineStr"/>
      <c r="F19" s="114" t="inlineStr"/>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inlineStr"/>
      <c r="D20" s="114" t="inlineStr"/>
      <c r="E20" s="114" t="inlineStr"/>
      <c r="F20" s="114" t="inlineStr"/>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inlineStr"/>
      <c r="D21" s="114" t="inlineStr"/>
      <c r="E21" s="114" t="inlineStr"/>
      <c r="F21" s="114" t="inlineStr"/>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inlineStr"/>
      <c r="D22" s="114" t="inlineStr"/>
      <c r="E22" s="114" t="inlineStr"/>
      <c r="F22" s="114" t="inlineStr"/>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inlineStr"/>
      <c r="D23" s="113" t="inlineStr"/>
      <c r="E23" s="113" t="inlineStr"/>
      <c r="F23" s="113" t="n">
        <v>0</v>
      </c>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inlineStr"/>
      <c r="D24" s="114" t="inlineStr"/>
      <c r="E24" s="114" t="inlineStr"/>
      <c r="F24" s="114" t="inlineStr"/>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inlineStr"/>
      <c r="D25" s="114" t="inlineStr"/>
      <c r="E25" s="114" t="inlineStr"/>
      <c r="F25" s="114" t="inlineStr"/>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inlineStr"/>
      <c r="D26" s="114" t="inlineStr"/>
      <c r="E26" s="114" t="inlineStr"/>
      <c r="F26" s="114" t="inlineStr"/>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inlineStr"/>
      <c r="D27" s="114" t="inlineStr"/>
      <c r="E27" s="114" t="inlineStr"/>
      <c r="F27" s="114" t="inlineStr"/>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inlineStr"/>
      <c r="D28" s="114" t="inlineStr"/>
      <c r="E28" s="114" t="inlineStr"/>
      <c r="F28" s="114" t="inlineStr"/>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inlineStr"/>
      <c r="D29" s="113" t="inlineStr"/>
      <c r="E29" s="113" t="inlineStr"/>
      <c r="F29" s="113" t="n">
        <v>0</v>
      </c>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inlineStr"/>
      <c r="D30" s="114" t="inlineStr"/>
      <c r="E30" s="114" t="inlineStr"/>
      <c r="F30" s="114" t="inlineStr"/>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inlineStr"/>
      <c r="D31" s="114" t="inlineStr"/>
      <c r="E31" s="114" t="inlineStr"/>
      <c r="F31" s="114" t="inlineStr"/>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inlineStr"/>
      <c r="D32" s="114" t="inlineStr"/>
      <c r="E32" s="114" t="inlineStr"/>
      <c r="F32" s="114" t="inlineStr"/>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inlineStr"/>
      <c r="D33" s="114" t="inlineStr"/>
      <c r="E33" s="114" t="inlineStr"/>
      <c r="F33" s="114" t="inlineStr"/>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inlineStr"/>
      <c r="D34" s="114" t="inlineStr"/>
      <c r="E34" s="114" t="inlineStr"/>
      <c r="F34" s="114" t="inlineStr"/>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inlineStr"/>
      <c r="D35" s="113" t="inlineStr"/>
      <c r="E35" s="113" t="inlineStr"/>
      <c r="F35" s="113" t="n">
        <v>0</v>
      </c>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inlineStr"/>
      <c r="D36" s="114" t="inlineStr"/>
      <c r="E36" s="114" t="inlineStr"/>
      <c r="F36" s="114" t="inlineStr"/>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inlineStr"/>
      <c r="D37" s="114" t="inlineStr"/>
      <c r="E37" s="114" t="inlineStr"/>
      <c r="F37" s="114" t="inlineStr"/>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inlineStr"/>
      <c r="D38" s="114" t="inlineStr"/>
      <c r="E38" s="114" t="inlineStr"/>
      <c r="F38" s="114" t="inlineStr"/>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inlineStr"/>
      <c r="D39" s="114" t="inlineStr"/>
      <c r="E39" s="114" t="inlineStr"/>
      <c r="F39" s="114" t="inlineStr"/>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inlineStr"/>
      <c r="D40" s="114" t="inlineStr"/>
      <c r="E40" s="114" t="inlineStr"/>
      <c r="F40" s="114" t="inlineStr"/>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inlineStr"/>
      <c r="D41" s="113" t="inlineStr"/>
      <c r="E41" s="113" t="inlineStr"/>
      <c r="F41" s="113" t="n">
        <v>0</v>
      </c>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inlineStr"/>
      <c r="D42" s="120" t="inlineStr"/>
      <c r="E42" s="120" t="inlineStr"/>
      <c r="F42" s="120" t="inlineStr"/>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inlineStr"/>
      <c r="D43" s="114" t="inlineStr"/>
      <c r="E43" s="114" t="inlineStr"/>
      <c r="F43" s="114" t="inlineStr"/>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inlineStr"/>
      <c r="D44" s="120" t="inlineStr"/>
      <c r="E44" s="120" t="inlineStr"/>
      <c r="F44" s="120" t="inlineStr"/>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inlineStr"/>
      <c r="D45" s="114" t="inlineStr"/>
      <c r="E45" s="114" t="inlineStr"/>
      <c r="F45" s="114" t="inlineStr"/>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inlineStr"/>
      <c r="D46" s="120" t="inlineStr"/>
      <c r="E46" s="120" t="inlineStr"/>
      <c r="F46" s="120" t="inlineStr"/>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6001.84</v>
      </c>
      <c r="D47" s="113" t="n">
        <v>6001.84</v>
      </c>
      <c r="E47" s="113" t="n">
        <v>6112.562</v>
      </c>
      <c r="F47" s="113" t="n">
        <v>6099.765</v>
      </c>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5254.072</v>
      </c>
      <c r="D48" s="114" t="n">
        <v>5254.072</v>
      </c>
      <c r="E48" s="114" t="n">
        <v>5150.175</v>
      </c>
      <c r="F48" s="114" t="n">
        <v>5144.56</v>
      </c>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621.706</v>
      </c>
      <c r="D49" s="114" t="n">
        <v>621.706</v>
      </c>
      <c r="E49" s="114" t="n">
        <v>831.8</v>
      </c>
      <c r="F49" s="114" t="n">
        <v>812.7190000000001</v>
      </c>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n">
        <v>55.15</v>
      </c>
      <c r="D50" s="114" t="n">
        <v>55.15</v>
      </c>
      <c r="E50" s="114" t="n">
        <v>65.218</v>
      </c>
      <c r="F50" s="114" t="n">
        <v>74.01300000000001</v>
      </c>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n">
        <v>44.452</v>
      </c>
      <c r="D51" s="114" t="n">
        <v>44.452</v>
      </c>
      <c r="E51" s="114" t="n">
        <v>40.324</v>
      </c>
      <c r="F51" s="114" t="n">
        <v>47.361</v>
      </c>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n">
        <v>26.46</v>
      </c>
      <c r="D52" s="114" t="n">
        <v>26.46</v>
      </c>
      <c r="E52" s="114" t="n">
        <v>25.045</v>
      </c>
      <c r="F52" s="114" t="n">
        <v>21.112</v>
      </c>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9618.259</v>
      </c>
      <c r="D53" s="113" t="n">
        <v>9618.259</v>
      </c>
      <c r="E53" s="113" t="n">
        <v>11426.757</v>
      </c>
      <c r="F53" s="113" t="n">
        <v>13436.168</v>
      </c>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8628.763000000001</v>
      </c>
      <c r="D54" s="114" t="n">
        <v>8628.763000000001</v>
      </c>
      <c r="E54" s="114" t="n">
        <v>10213.347</v>
      </c>
      <c r="F54" s="114" t="n">
        <v>12251.437</v>
      </c>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739.606</v>
      </c>
      <c r="D55" s="114" t="n">
        <v>739.606</v>
      </c>
      <c r="E55" s="114" t="n">
        <v>973.631</v>
      </c>
      <c r="F55" s="114" t="n">
        <v>964.24</v>
      </c>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86.49299999999999</v>
      </c>
      <c r="D56" s="114" t="n">
        <v>86.49299999999999</v>
      </c>
      <c r="E56" s="114" t="n">
        <v>93.857</v>
      </c>
      <c r="F56" s="114" t="n">
        <v>99.15600000000001</v>
      </c>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81.209</v>
      </c>
      <c r="D57" s="114" t="n">
        <v>81.209</v>
      </c>
      <c r="E57" s="114" t="n">
        <v>73.521</v>
      </c>
      <c r="F57" s="114" t="n">
        <v>60.117</v>
      </c>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82.188</v>
      </c>
      <c r="D58" s="114" t="n">
        <v>82.188</v>
      </c>
      <c r="E58" s="114" t="n">
        <v>72.401</v>
      </c>
      <c r="F58" s="114" t="n">
        <v>61.218</v>
      </c>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inlineStr"/>
      <c r="D60" s="113" t="inlineStr"/>
      <c r="E60" s="113" t="inlineStr"/>
      <c r="F60" s="113" t="inlineStr"/>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inlineStr"/>
      <c r="D61" s="114" t="inlineStr"/>
      <c r="E61" s="114" t="inlineStr"/>
      <c r="F61" s="114" t="inlineStr"/>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inlineStr"/>
      <c r="D62" s="114" t="inlineStr"/>
      <c r="E62" s="114" t="inlineStr"/>
      <c r="F62" s="114" t="inlineStr"/>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inlineStr"/>
      <c r="D63" s="114" t="inlineStr"/>
      <c r="E63" s="114" t="inlineStr"/>
      <c r="F63" s="114" t="inlineStr"/>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inlineStr"/>
      <c r="D64" s="114" t="inlineStr"/>
      <c r="E64" s="114" t="inlineStr"/>
      <c r="F64" s="114" t="inlineStr"/>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inlineStr"/>
      <c r="D65" s="114" t="inlineStr"/>
      <c r="E65" s="114" t="inlineStr"/>
      <c r="F65" s="114" t="inlineStr"/>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inlineStr"/>
      <c r="D66" s="113" t="inlineStr"/>
      <c r="E66" s="113" t="inlineStr"/>
      <c r="F66" s="113" t="inlineStr"/>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inlineStr"/>
      <c r="D67" s="114" t="inlineStr"/>
      <c r="E67" s="114" t="inlineStr"/>
      <c r="F67" s="114" t="inlineStr"/>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inlineStr"/>
      <c r="D68" s="114" t="inlineStr"/>
      <c r="E68" s="114" t="inlineStr"/>
      <c r="F68" s="114" t="inlineStr"/>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inlineStr"/>
      <c r="D69" s="114" t="inlineStr"/>
      <c r="E69" s="114" t="inlineStr"/>
      <c r="F69" s="114" t="inlineStr"/>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inlineStr"/>
      <c r="D70" s="114" t="inlineStr"/>
      <c r="E70" s="114" t="inlineStr"/>
      <c r="F70" s="114" t="inlineStr"/>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inlineStr"/>
      <c r="D71" s="114" t="inlineStr"/>
      <c r="E71" s="114" t="inlineStr"/>
      <c r="F71" s="114" t="inlineStr"/>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inlineStr"/>
      <c r="D72" s="113" t="inlineStr"/>
      <c r="E72" s="113" t="inlineStr"/>
      <c r="F72" s="113" t="inlineStr"/>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inlineStr"/>
      <c r="D73" s="114" t="inlineStr"/>
      <c r="E73" s="114" t="inlineStr"/>
      <c r="F73" s="114" t="inlineStr"/>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inlineStr"/>
      <c r="D74" s="114" t="inlineStr"/>
      <c r="E74" s="114" t="inlineStr"/>
      <c r="F74" s="114" t="inlineStr"/>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inlineStr"/>
      <c r="D75" s="114" t="inlineStr"/>
      <c r="E75" s="114" t="inlineStr"/>
      <c r="F75" s="114" t="inlineStr"/>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inlineStr"/>
      <c r="D76" s="114" t="inlineStr"/>
      <c r="E76" s="114" t="inlineStr"/>
      <c r="F76" s="114" t="inlineStr"/>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inlineStr"/>
      <c r="D77" s="114" t="inlineStr"/>
      <c r="E77" s="114" t="inlineStr"/>
      <c r="F77" s="114" t="inlineStr"/>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inlineStr"/>
      <c r="D78" s="113" t="inlineStr"/>
      <c r="E78" s="113" t="inlineStr"/>
      <c r="F78" s="113" t="inlineStr"/>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inlineStr"/>
      <c r="D79" s="114" t="inlineStr"/>
      <c r="E79" s="114" t="inlineStr"/>
      <c r="F79" s="114" t="inlineStr"/>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inlineStr"/>
      <c r="D80" s="114" t="inlineStr"/>
      <c r="E80" s="114" t="inlineStr"/>
      <c r="F80" s="114" t="inlineStr"/>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inlineStr"/>
      <c r="D81" s="114" t="inlineStr"/>
      <c r="E81" s="114" t="inlineStr"/>
      <c r="F81" s="114" t="inlineStr"/>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inlineStr"/>
      <c r="D82" s="114" t="inlineStr"/>
      <c r="E82" s="114" t="inlineStr"/>
      <c r="F82" s="114" t="inlineStr"/>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inlineStr"/>
      <c r="D83" s="114" t="inlineStr"/>
      <c r="E83" s="114" t="inlineStr"/>
      <c r="F83" s="114" t="inlineStr"/>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inlineStr"/>
      <c r="D84" s="113" t="inlineStr"/>
      <c r="E84" s="113" t="inlineStr"/>
      <c r="F84" s="113" t="inlineStr"/>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inlineStr"/>
      <c r="D85" s="114" t="inlineStr"/>
      <c r="E85" s="114" t="inlineStr"/>
      <c r="F85" s="114" t="inlineStr"/>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inlineStr"/>
      <c r="D86" s="114" t="inlineStr"/>
      <c r="E86" s="114" t="inlineStr"/>
      <c r="F86" s="114" t="inlineStr"/>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inlineStr"/>
      <c r="D87" s="114" t="inlineStr"/>
      <c r="E87" s="114" t="inlineStr"/>
      <c r="F87" s="114" t="inlineStr"/>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inlineStr"/>
      <c r="D88" s="114" t="inlineStr"/>
      <c r="E88" s="114" t="inlineStr"/>
      <c r="F88" s="114" t="inlineStr"/>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inlineStr"/>
      <c r="D89" s="114" t="inlineStr"/>
      <c r="E89" s="114" t="inlineStr"/>
      <c r="F89" s="114" t="inlineStr"/>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inlineStr"/>
      <c r="D90" s="113" t="inlineStr"/>
      <c r="E90" s="113" t="inlineStr"/>
      <c r="F90" s="113" t="inlineStr"/>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inlineStr"/>
      <c r="D91" s="114" t="inlineStr"/>
      <c r="E91" s="114" t="inlineStr"/>
      <c r="F91" s="114" t="inlineStr"/>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inlineStr"/>
      <c r="D92" s="114" t="inlineStr"/>
      <c r="E92" s="114" t="inlineStr"/>
      <c r="F92" s="114" t="inlineStr"/>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inlineStr"/>
      <c r="D93" s="114" t="inlineStr"/>
      <c r="E93" s="114" t="inlineStr"/>
      <c r="F93" s="114" t="inlineStr"/>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inlineStr"/>
      <c r="D94" s="114" t="inlineStr"/>
      <c r="E94" s="114" t="inlineStr"/>
      <c r="F94" s="114" t="inlineStr"/>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inlineStr"/>
      <c r="D95" s="114" t="inlineStr"/>
      <c r="E95" s="114" t="inlineStr"/>
      <c r="F95" s="114" t="inlineStr"/>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inlineStr"/>
      <c r="D96" s="113" t="inlineStr"/>
      <c r="E96" s="113" t="inlineStr"/>
      <c r="F96" s="113" t="inlineStr"/>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inlineStr"/>
      <c r="D97" s="114" t="inlineStr"/>
      <c r="E97" s="114" t="inlineStr"/>
      <c r="F97" s="114" t="inlineStr"/>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inlineStr"/>
      <c r="D98" s="114" t="inlineStr"/>
      <c r="E98" s="114" t="inlineStr"/>
      <c r="F98" s="114" t="inlineStr"/>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inlineStr"/>
      <c r="D99" s="114" t="inlineStr"/>
      <c r="E99" s="114" t="inlineStr"/>
      <c r="F99" s="114" t="inlineStr"/>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inlineStr"/>
      <c r="D100" s="114" t="inlineStr"/>
      <c r="E100" s="114" t="inlineStr"/>
      <c r="F100" s="114" t="inlineStr"/>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inlineStr"/>
      <c r="D101" s="114" t="inlineStr"/>
      <c r="E101" s="114" t="inlineStr"/>
      <c r="F101" s="114" t="inlineStr"/>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inlineStr"/>
      <c r="D102" s="113" t="inlineStr"/>
      <c r="E102" s="113" t="inlineStr"/>
      <c r="F102" s="113" t="inlineStr"/>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inlineStr"/>
      <c r="D103" s="114" t="inlineStr"/>
      <c r="E103" s="114" t="inlineStr"/>
      <c r="F103" s="114" t="inlineStr"/>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inlineStr"/>
      <c r="D104" s="114" t="inlineStr"/>
      <c r="E104" s="114" t="inlineStr"/>
      <c r="F104" s="114" t="inlineStr"/>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inlineStr"/>
      <c r="D105" s="114" t="inlineStr"/>
      <c r="E105" s="114" t="inlineStr"/>
      <c r="F105" s="114" t="inlineStr"/>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inlineStr"/>
      <c r="D106" s="114" t="inlineStr"/>
      <c r="E106" s="114" t="inlineStr"/>
      <c r="F106" s="114" t="inlineStr"/>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inlineStr"/>
      <c r="D107" s="114" t="inlineStr"/>
      <c r="E107" s="114" t="inlineStr"/>
      <c r="F107" s="114" t="inlineStr"/>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inlineStr"/>
      <c r="D108" s="113" t="inlineStr"/>
      <c r="E108" s="113" t="inlineStr"/>
      <c r="F108" s="113" t="inlineStr"/>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Subtotal - Mata Uang Asing - Lancar</t>
        </is>
      </c>
      <c r="B109" s="111" t="n"/>
      <c r="C109" s="114" t="inlineStr"/>
      <c r="D109" s="114" t="inlineStr"/>
      <c r="E109" s="114" t="inlineStr"/>
      <c r="F109" s="114" t="inlineStr"/>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Subtotal - Mata Uang Asing - Dalam perhatian khusus</t>
        </is>
      </c>
      <c r="B110" s="111" t="n"/>
      <c r="C110" s="114" t="inlineStr"/>
      <c r="D110" s="114" t="inlineStr"/>
      <c r="E110" s="114" t="inlineStr"/>
      <c r="F110" s="114" t="inlineStr"/>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Subtotal - Mata Uang Asing - Kurang lancar</t>
        </is>
      </c>
      <c r="B111" s="111" t="n"/>
      <c r="C111" s="114" t="inlineStr"/>
      <c r="D111" s="114" t="inlineStr"/>
      <c r="E111" s="114" t="inlineStr"/>
      <c r="F111" s="114" t="inlineStr"/>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Subtotal - Mata Uang Asing - Diragukan</t>
        </is>
      </c>
      <c r="B112" s="111" t="n"/>
      <c r="C112" s="114" t="inlineStr"/>
      <c r="D112" s="114" t="inlineStr"/>
      <c r="E112" s="114" t="inlineStr"/>
      <c r="F112" s="114" t="inlineStr"/>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Subtotal - Mata Uang Asing - Macet</t>
        </is>
      </c>
      <c r="B113" s="111" t="n"/>
      <c r="C113" s="114" t="inlineStr"/>
      <c r="D113" s="114" t="inlineStr"/>
      <c r="E113" s="114" t="inlineStr"/>
      <c r="F113" s="114" t="inlineStr"/>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8628.763000000001</v>
      </c>
      <c r="D116" s="114" t="n">
        <v>8628.763000000001</v>
      </c>
      <c r="E116" s="114" t="n">
        <v>10213.347</v>
      </c>
      <c r="F116" s="114" t="n">
        <v>12251.437</v>
      </c>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739.606</v>
      </c>
      <c r="D117" s="114" t="n">
        <v>739.606</v>
      </c>
      <c r="E117" s="114" t="n">
        <v>973.631</v>
      </c>
      <c r="F117" s="114" t="n">
        <v>964.24</v>
      </c>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86.49299999999999</v>
      </c>
      <c r="D118" s="114" t="n">
        <v>86.49299999999999</v>
      </c>
      <c r="E118" s="114" t="n">
        <v>93.857</v>
      </c>
      <c r="F118" s="114" t="n">
        <v>99.15600000000001</v>
      </c>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81.209</v>
      </c>
      <c r="D119" s="114" t="n">
        <v>81.209</v>
      </c>
      <c r="E119" s="114" t="n">
        <v>73.521</v>
      </c>
      <c r="F119" s="114" t="n">
        <v>60.117</v>
      </c>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82.188</v>
      </c>
      <c r="D120" s="114" t="n">
        <v>82.188</v>
      </c>
      <c r="E120" s="114" t="n">
        <v>72.401</v>
      </c>
      <c r="F120" s="114" t="n">
        <v>61.218</v>
      </c>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189.468</v>
      </c>
      <c r="D122" s="114" t="n">
        <v>189.468</v>
      </c>
      <c r="E122" s="114" t="n">
        <v>229.354</v>
      </c>
      <c r="F122" s="114" t="n">
        <v>265.207</v>
      </c>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45.072</v>
      </c>
      <c r="D123" s="114" t="n">
        <v>45.072</v>
      </c>
      <c r="E123" s="114" t="n">
        <v>46.285</v>
      </c>
      <c r="F123" s="114" t="n">
        <v>56.553</v>
      </c>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39.536</v>
      </c>
      <c r="D124" s="114" t="n">
        <v>39.536</v>
      </c>
      <c r="E124" s="114" t="n">
        <v>29.993</v>
      </c>
      <c r="F124" s="114" t="n">
        <v>28.652</v>
      </c>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73.105</v>
      </c>
      <c r="D125" s="114" t="n">
        <v>73.105</v>
      </c>
      <c r="E125" s="114" t="n">
        <v>66.685</v>
      </c>
      <c r="F125" s="114" t="n">
        <v>57.092</v>
      </c>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71.5</v>
      </c>
      <c r="D126" s="114" t="n">
        <v>71.5</v>
      </c>
      <c r="E126" s="114" t="n">
        <v>59.388</v>
      </c>
      <c r="F126" s="114" t="n">
        <v>46.842</v>
      </c>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8439.295</v>
      </c>
      <c r="D128" s="114" t="n">
        <v>8439.295</v>
      </c>
      <c r="E128" s="114" t="n">
        <v>9983.993</v>
      </c>
      <c r="F128" s="114" t="n">
        <v>11986.23</v>
      </c>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694.534</v>
      </c>
      <c r="D129" s="114" t="n">
        <v>694.534</v>
      </c>
      <c r="E129" s="114" t="n">
        <v>927.346</v>
      </c>
      <c r="F129" s="114" t="n">
        <v>907.687</v>
      </c>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46.957</v>
      </c>
      <c r="D130" s="114" t="n">
        <v>46.957</v>
      </c>
      <c r="E130" s="114" t="n">
        <v>63.864</v>
      </c>
      <c r="F130" s="114" t="n">
        <v>70.504</v>
      </c>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8.103999999999999</v>
      </c>
      <c r="D131" s="114" t="n">
        <v>8.103999999999999</v>
      </c>
      <c r="E131" s="114" t="n">
        <v>6.836</v>
      </c>
      <c r="F131" s="114" t="n">
        <v>3.025</v>
      </c>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10.688</v>
      </c>
      <c r="D132" s="114" t="n">
        <v>10.688</v>
      </c>
      <c r="E132" s="114" t="n">
        <v>13.013</v>
      </c>
      <c r="F132" s="114" t="n">
        <v>14.376</v>
      </c>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2025-03-31</t>
        </is>
      </c>
      <c r="D3" s="110" t="inlineStr">
        <is>
          <t>2025-06-30</t>
        </is>
      </c>
      <c r="E3" s="110" t="inlineStr">
        <is>
          <t>2026-03-31</t>
        </is>
      </c>
      <c r="F3" s="110" t="inlineStr">
        <is>
          <t>2026-06-30</t>
        </is>
      </c>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2.034</v>
      </c>
      <c r="D5" s="113" t="n">
        <v>2.034</v>
      </c>
      <c r="E5" s="113" t="n">
        <v>1.615</v>
      </c>
      <c r="F5" s="113" t="n">
        <v>0.257</v>
      </c>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0.773</v>
      </c>
      <c r="D6" s="114" t="n">
        <v>0.773</v>
      </c>
      <c r="E6" s="114" t="n">
        <v>0.714</v>
      </c>
      <c r="F6" s="114" t="n">
        <v>0.099</v>
      </c>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0.164</v>
      </c>
      <c r="D7" s="114" t="n">
        <v>0.164</v>
      </c>
      <c r="E7" s="114" t="n">
        <v>0.16</v>
      </c>
      <c r="F7" s="114" t="n">
        <v>0.158</v>
      </c>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inlineStr"/>
      <c r="D8" s="114" t="inlineStr"/>
      <c r="E8" s="114" t="inlineStr"/>
      <c r="F8" s="114" t="n">
        <v>0</v>
      </c>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inlineStr"/>
      <c r="D9" s="114" t="inlineStr"/>
      <c r="E9" s="114" t="inlineStr"/>
      <c r="F9" s="114" t="n">
        <v>0</v>
      </c>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1.097</v>
      </c>
      <c r="D10" s="114" t="n">
        <v>1.097</v>
      </c>
      <c r="E10" s="114" t="n">
        <v>0.741</v>
      </c>
      <c r="F10" s="114" t="n">
        <v>0</v>
      </c>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764.162</v>
      </c>
      <c r="D11" s="113" t="n">
        <v>764.162</v>
      </c>
      <c r="E11" s="113" t="n">
        <v>853.3099999999999</v>
      </c>
      <c r="F11" s="113" t="n">
        <v>1040.425</v>
      </c>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545.457</v>
      </c>
      <c r="D12" s="114" t="n">
        <v>545.457</v>
      </c>
      <c r="E12" s="114" t="n">
        <v>624.491</v>
      </c>
      <c r="F12" s="114" t="n">
        <v>825.548</v>
      </c>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117.643</v>
      </c>
      <c r="D13" s="114" t="n">
        <v>117.643</v>
      </c>
      <c r="E13" s="114" t="n">
        <v>141.598</v>
      </c>
      <c r="F13" s="114" t="n">
        <v>151.313</v>
      </c>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31.343</v>
      </c>
      <c r="D14" s="114" t="n">
        <v>31.343</v>
      </c>
      <c r="E14" s="114" t="n">
        <v>28.639</v>
      </c>
      <c r="F14" s="114" t="n">
        <v>25.143</v>
      </c>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36.757</v>
      </c>
      <c r="D15" s="114" t="n">
        <v>36.757</v>
      </c>
      <c r="E15" s="114" t="n">
        <v>33.197</v>
      </c>
      <c r="F15" s="114" t="n">
        <v>12.756</v>
      </c>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32.962</v>
      </c>
      <c r="D16" s="114" t="n">
        <v>32.962</v>
      </c>
      <c r="E16" s="114" t="n">
        <v>25.385</v>
      </c>
      <c r="F16" s="114" t="n">
        <v>25.665</v>
      </c>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inlineStr"/>
      <c r="D17" s="113" t="inlineStr"/>
      <c r="E17" s="113" t="inlineStr"/>
      <c r="F17" s="113" t="n">
        <v>0</v>
      </c>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inlineStr"/>
      <c r="D18" s="114" t="inlineStr"/>
      <c r="E18" s="114" t="inlineStr"/>
      <c r="F18" s="114" t="n">
        <v>0</v>
      </c>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inlineStr"/>
      <c r="D19" s="114" t="inlineStr"/>
      <c r="E19" s="114" t="inlineStr"/>
      <c r="F19" s="114" t="n">
        <v>0</v>
      </c>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Pertanian - Rupiah - Kurang lancar</t>
        </is>
      </c>
      <c r="B20" s="112" t="n"/>
      <c r="C20" s="114" t="inlineStr"/>
      <c r="D20" s="114" t="inlineStr"/>
      <c r="E20" s="114" t="inlineStr"/>
      <c r="F20" s="114" t="n">
        <v>0</v>
      </c>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Pertanian - Rupiah - Diragukan</t>
        </is>
      </c>
      <c r="B21" s="112" t="n"/>
      <c r="C21" s="114" t="inlineStr"/>
      <c r="D21" s="114" t="inlineStr"/>
      <c r="E21" s="114" t="inlineStr"/>
      <c r="F21" s="114" t="n">
        <v>0</v>
      </c>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inlineStr"/>
      <c r="D22" s="114" t="inlineStr"/>
      <c r="E22" s="114" t="inlineStr"/>
      <c r="F22" s="114" t="n">
        <v>0</v>
      </c>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2311.94</v>
      </c>
      <c r="D23" s="113" t="n">
        <v>2311.94</v>
      </c>
      <c r="E23" s="113" t="n">
        <v>3927.985</v>
      </c>
      <c r="F23" s="113" t="n">
        <v>5778.358</v>
      </c>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2302.863</v>
      </c>
      <c r="D24" s="114" t="n">
        <v>2302.863</v>
      </c>
      <c r="E24" s="114" t="n">
        <v>3919.327</v>
      </c>
      <c r="F24" s="114" t="n">
        <v>5770.108</v>
      </c>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inlineStr"/>
      <c r="D25" s="114" t="inlineStr"/>
      <c r="E25" s="114" t="inlineStr"/>
      <c r="F25" s="114" t="n">
        <v>0</v>
      </c>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inlineStr"/>
      <c r="D26" s="114" t="inlineStr"/>
      <c r="E26" s="114" t="inlineStr"/>
      <c r="F26" s="114" t="n">
        <v>0</v>
      </c>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inlineStr"/>
      <c r="D27" s="114" t="inlineStr"/>
      <c r="E27" s="114" t="inlineStr"/>
      <c r="F27" s="114" t="n">
        <v>0</v>
      </c>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9.077</v>
      </c>
      <c r="D28" s="114" t="n">
        <v>9.077</v>
      </c>
      <c r="E28" s="114" t="n">
        <v>8.657999999999999</v>
      </c>
      <c r="F28" s="114" t="n">
        <v>8.25</v>
      </c>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4.521</v>
      </c>
      <c r="D29" s="113" t="n">
        <v>4.521</v>
      </c>
      <c r="E29" s="113" t="n">
        <v>4.5</v>
      </c>
      <c r="F29" s="113" t="n">
        <v>1.05</v>
      </c>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inlineStr"/>
      <c r="D30" s="114" t="inlineStr"/>
      <c r="E30" s="114" t="inlineStr"/>
      <c r="F30" s="114" t="n">
        <v>0</v>
      </c>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n">
        <v>0.093</v>
      </c>
      <c r="D31" s="114" t="n">
        <v>0.093</v>
      </c>
      <c r="E31" s="114" t="n">
        <v>0.07199999999999999</v>
      </c>
      <c r="F31" s="114" t="n">
        <v>0.05</v>
      </c>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inlineStr"/>
      <c r="D32" s="114" t="inlineStr"/>
      <c r="E32" s="114" t="inlineStr"/>
      <c r="F32" s="114" t="n">
        <v>0</v>
      </c>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inlineStr"/>
      <c r="D33" s="114" t="inlineStr"/>
      <c r="E33" s="114" t="inlineStr"/>
      <c r="F33" s="114" t="n">
        <v>0</v>
      </c>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4.428</v>
      </c>
      <c r="D34" s="114" t="n">
        <v>4.428</v>
      </c>
      <c r="E34" s="114" t="n">
        <v>4.428</v>
      </c>
      <c r="F34" s="114" t="n">
        <v>1</v>
      </c>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525.598</v>
      </c>
      <c r="D35" s="113" t="n">
        <v>525.598</v>
      </c>
      <c r="E35" s="113" t="n">
        <v>518.641</v>
      </c>
      <c r="F35" s="113" t="n">
        <v>511.122</v>
      </c>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525.598</v>
      </c>
      <c r="D36" s="114" t="n">
        <v>525.598</v>
      </c>
      <c r="E36" s="114" t="n">
        <v>518.641</v>
      </c>
      <c r="F36" s="114" t="n">
        <v>511.122</v>
      </c>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inlineStr"/>
      <c r="D37" s="114" t="inlineStr"/>
      <c r="E37" s="114" t="inlineStr"/>
      <c r="F37" s="114" t="n">
        <v>0</v>
      </c>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35" customHeight="1" s="173" thickBot="1">
      <c r="A38" s="121" t="inlineStr">
        <is>
          <t>Pengangkutan, pergudangan, dan komunikasi - Rupiah - Kurang lancar</t>
        </is>
      </c>
      <c r="B38" s="112" t="n"/>
      <c r="C38" s="114" t="inlineStr"/>
      <c r="D38" s="114" t="inlineStr"/>
      <c r="E38" s="114" t="inlineStr"/>
      <c r="F38" s="114" t="n">
        <v>0</v>
      </c>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inlineStr"/>
      <c r="D39" s="114" t="inlineStr"/>
      <c r="E39" s="114" t="inlineStr"/>
      <c r="F39" s="114" t="n">
        <v>0</v>
      </c>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inlineStr"/>
      <c r="D40" s="114" t="inlineStr"/>
      <c r="E40" s="114" t="inlineStr"/>
      <c r="F40" s="114" t="n">
        <v>0</v>
      </c>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0.464</v>
      </c>
      <c r="D41" s="113" t="n">
        <v>0.464</v>
      </c>
      <c r="E41" s="113" t="n">
        <v>0.464</v>
      </c>
      <c r="F41" s="113" t="n">
        <v>0.464</v>
      </c>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inlineStr"/>
      <c r="D42" s="114" t="inlineStr"/>
      <c r="E42" s="114" t="inlineStr"/>
      <c r="F42" s="114" t="n">
        <v>0</v>
      </c>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t="18" customHeight="1" s="173" thickBot="1">
      <c r="A43" s="121" t="inlineStr">
        <is>
          <t>Listrik, gas dan air - Rupiah - Dalam perhatian khusus</t>
        </is>
      </c>
      <c r="B43" s="112" t="n"/>
      <c r="C43" s="114" t="inlineStr"/>
      <c r="D43" s="114" t="inlineStr"/>
      <c r="E43" s="114" t="inlineStr"/>
      <c r="F43" s="114" t="n">
        <v>0</v>
      </c>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Listrik, gas dan air - Rupiah - Kurang lancar</t>
        </is>
      </c>
      <c r="B44" s="112" t="n"/>
      <c r="C44" s="114" t="inlineStr"/>
      <c r="D44" s="114" t="inlineStr"/>
      <c r="E44" s="114" t="inlineStr"/>
      <c r="F44" s="114" t="n">
        <v>0</v>
      </c>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t="18" customHeight="1" s="173" thickBot="1">
      <c r="A45" s="121" t="inlineStr">
        <is>
          <t>Listrik, gas dan air - Rupiah - Diragukan</t>
        </is>
      </c>
      <c r="B45" s="112" t="n"/>
      <c r="C45" s="114" t="inlineStr"/>
      <c r="D45" s="114" t="inlineStr"/>
      <c r="E45" s="114" t="inlineStr"/>
      <c r="F45" s="114" t="n">
        <v>0</v>
      </c>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Listrik, gas dan air - Rupiah - Macet</t>
        </is>
      </c>
      <c r="B46" s="112" t="n"/>
      <c r="C46" s="114" t="n">
        <v>0.464</v>
      </c>
      <c r="D46" s="114" t="n">
        <v>0.464</v>
      </c>
      <c r="E46" s="114" t="n">
        <v>0.464</v>
      </c>
      <c r="F46" s="114" t="n">
        <v>0.464</v>
      </c>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inlineStr"/>
      <c r="D47" s="113" t="inlineStr"/>
      <c r="E47" s="113" t="inlineStr"/>
      <c r="F47" s="113" t="n">
        <v>0</v>
      </c>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inlineStr"/>
      <c r="D48" s="114" t="inlineStr"/>
      <c r="E48" s="114" t="inlineStr"/>
      <c r="F48" s="114" t="n">
        <v>0</v>
      </c>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inlineStr"/>
      <c r="D49" s="114" t="inlineStr"/>
      <c r="E49" s="114" t="inlineStr"/>
      <c r="F49" s="114" t="n">
        <v>0</v>
      </c>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Jasa sosial - Rupiah - Kurang lancar</t>
        </is>
      </c>
      <c r="B50" s="112" t="n"/>
      <c r="C50" s="114" t="inlineStr"/>
      <c r="D50" s="114" t="inlineStr"/>
      <c r="E50" s="114" t="inlineStr"/>
      <c r="F50" s="114" t="n">
        <v>0</v>
      </c>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inlineStr"/>
      <c r="D51" s="114" t="inlineStr"/>
      <c r="E51" s="114" t="inlineStr"/>
      <c r="F51" s="114" t="n">
        <v>0</v>
      </c>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inlineStr"/>
      <c r="D52" s="114" t="inlineStr"/>
      <c r="E52" s="114" t="inlineStr"/>
      <c r="F52" s="114" t="n">
        <v>0</v>
      </c>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5.235</v>
      </c>
      <c r="D53" s="113" t="n">
        <v>5.235</v>
      </c>
      <c r="E53" s="113" t="n">
        <v>5.215</v>
      </c>
      <c r="F53" s="113" t="n">
        <v>2.461</v>
      </c>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inlineStr"/>
      <c r="D54" s="114" t="inlineStr"/>
      <c r="E54" s="114" t="inlineStr"/>
      <c r="F54" s="114" t="n">
        <v>0</v>
      </c>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Pertambangan - Rupiah - Dalam perhatian khusus</t>
        </is>
      </c>
      <c r="B55" s="112" t="n"/>
      <c r="C55" s="114" t="inlineStr"/>
      <c r="D55" s="114" t="inlineStr"/>
      <c r="E55" s="114" t="inlineStr"/>
      <c r="F55" s="114" t="n">
        <v>0</v>
      </c>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Pertambangan - Rupiah - Kurang lancar</t>
        </is>
      </c>
      <c r="B56" s="112" t="n"/>
      <c r="C56" s="114" t="inlineStr"/>
      <c r="D56" s="114" t="inlineStr"/>
      <c r="E56" s="114" t="inlineStr"/>
      <c r="F56" s="114" t="n">
        <v>0</v>
      </c>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Pertambangan - Rupiah - Diragukan</t>
        </is>
      </c>
      <c r="B57" s="112" t="n"/>
      <c r="C57" s="114" t="inlineStr"/>
      <c r="D57" s="114" t="inlineStr"/>
      <c r="E57" s="114" t="inlineStr"/>
      <c r="F57" s="114" t="n">
        <v>0</v>
      </c>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n">
        <v>5.235</v>
      </c>
      <c r="D58" s="114" t="n">
        <v>5.235</v>
      </c>
      <c r="E58" s="114" t="n">
        <v>5.215</v>
      </c>
      <c r="F58" s="114" t="n">
        <v>2.461</v>
      </c>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0.2</v>
      </c>
      <c r="D59" s="113" t="n">
        <v>0.2</v>
      </c>
      <c r="E59" s="113" t="n">
        <v>0.2</v>
      </c>
      <c r="F59" s="113" t="n">
        <v>0</v>
      </c>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inlineStr"/>
      <c r="D60" s="114" t="inlineStr"/>
      <c r="E60" s="114" t="inlineStr"/>
      <c r="F60" s="114" t="n">
        <v>0</v>
      </c>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inlineStr"/>
      <c r="D61" s="114" t="inlineStr"/>
      <c r="E61" s="114" t="inlineStr"/>
      <c r="F61" s="114" t="n">
        <v>0</v>
      </c>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inlineStr"/>
      <c r="D62" s="114" t="inlineStr"/>
      <c r="E62" s="114" t="inlineStr"/>
      <c r="F62" s="114" t="n">
        <v>0</v>
      </c>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Properti - Rupiah - Diragukan</t>
        </is>
      </c>
      <c r="B63" s="112" t="n"/>
      <c r="C63" s="114" t="inlineStr"/>
      <c r="D63" s="114" t="inlineStr"/>
      <c r="E63" s="114" t="inlineStr"/>
      <c r="F63" s="114" t="n">
        <v>0</v>
      </c>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n">
        <v>0.2</v>
      </c>
      <c r="D64" s="114" t="n">
        <v>0.2</v>
      </c>
      <c r="E64" s="114" t="n">
        <v>0.2</v>
      </c>
      <c r="F64" s="114" t="n">
        <v>0</v>
      </c>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5254.072</v>
      </c>
      <c r="D66" s="114" t="n">
        <v>5254.072</v>
      </c>
      <c r="E66" s="114" t="n">
        <v>5150.174</v>
      </c>
      <c r="F66" s="114" t="n">
        <v>5144.56</v>
      </c>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621.706</v>
      </c>
      <c r="D67" s="114" t="n">
        <v>621.706</v>
      </c>
      <c r="E67" s="114" t="n">
        <v>831.801</v>
      </c>
      <c r="F67" s="114" t="n">
        <v>812.7190000000001</v>
      </c>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55.15</v>
      </c>
      <c r="D68" s="114" t="n">
        <v>55.15</v>
      </c>
      <c r="E68" s="114" t="n">
        <v>65.218</v>
      </c>
      <c r="F68" s="114" t="n">
        <v>74.01300000000001</v>
      </c>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44.452</v>
      </c>
      <c r="D69" s="114" t="n">
        <v>44.452</v>
      </c>
      <c r="E69" s="114" t="n">
        <v>40.324</v>
      </c>
      <c r="F69" s="114" t="n">
        <v>47.361</v>
      </c>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28.725</v>
      </c>
      <c r="D70" s="114" t="n">
        <v>28.725</v>
      </c>
      <c r="E70" s="114" t="n">
        <v>27.31</v>
      </c>
      <c r="F70" s="114" t="n">
        <v>23.378</v>
      </c>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9618.259</v>
      </c>
      <c r="D71" s="113" t="n">
        <v>9618.259</v>
      </c>
      <c r="E71" s="113" t="n">
        <v>11426.757</v>
      </c>
      <c r="F71" s="113" t="n">
        <v>13436.168</v>
      </c>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8628.763000000001</v>
      </c>
      <c r="D72" s="114" t="n">
        <v>8628.763000000001</v>
      </c>
      <c r="E72" s="114" t="n">
        <v>10213.347</v>
      </c>
      <c r="F72" s="114" t="n">
        <v>12251.437</v>
      </c>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739.606</v>
      </c>
      <c r="D73" s="114" t="n">
        <v>739.606</v>
      </c>
      <c r="E73" s="114" t="n">
        <v>973.631</v>
      </c>
      <c r="F73" s="114" t="n">
        <v>964.24</v>
      </c>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86.49299999999999</v>
      </c>
      <c r="D74" s="114" t="n">
        <v>86.49299999999999</v>
      </c>
      <c r="E74" s="114" t="n">
        <v>93.857</v>
      </c>
      <c r="F74" s="114" t="n">
        <v>99.15600000000001</v>
      </c>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81.209</v>
      </c>
      <c r="D75" s="114" t="n">
        <v>81.209</v>
      </c>
      <c r="E75" s="114" t="n">
        <v>73.521</v>
      </c>
      <c r="F75" s="114" t="n">
        <v>60.117</v>
      </c>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82.188</v>
      </c>
      <c r="D76" s="114" t="n">
        <v>82.188</v>
      </c>
      <c r="E76" s="114" t="n">
        <v>72.401</v>
      </c>
      <c r="F76" s="114" t="n">
        <v>61.218</v>
      </c>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inlineStr"/>
      <c r="D78" s="113" t="inlineStr"/>
      <c r="E78" s="113" t="inlineStr"/>
      <c r="F78" s="113" t="inlineStr"/>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inlineStr"/>
      <c r="D79" s="114" t="inlineStr"/>
      <c r="E79" s="114" t="inlineStr"/>
      <c r="F79" s="114" t="inlineStr"/>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inlineStr"/>
      <c r="D80" s="114" t="inlineStr"/>
      <c r="E80" s="114" t="inlineStr"/>
      <c r="F80" s="114" t="inlineStr"/>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inlineStr"/>
      <c r="D81" s="114" t="inlineStr"/>
      <c r="E81" s="114" t="inlineStr"/>
      <c r="F81" s="114" t="inlineStr"/>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inlineStr"/>
      <c r="D82" s="114" t="inlineStr"/>
      <c r="E82" s="114" t="inlineStr"/>
      <c r="F82" s="114" t="inlineStr"/>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inlineStr"/>
      <c r="D83" s="114" t="inlineStr"/>
      <c r="E83" s="114" t="inlineStr"/>
      <c r="F83" s="114" t="inlineStr"/>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inlineStr"/>
      <c r="D84" s="113" t="inlineStr"/>
      <c r="E84" s="113" t="inlineStr"/>
      <c r="F84" s="113" t="inlineStr"/>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inlineStr"/>
      <c r="D85" s="114" t="inlineStr"/>
      <c r="E85" s="114" t="inlineStr"/>
      <c r="F85" s="114" t="inlineStr"/>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inlineStr"/>
      <c r="D86" s="114" t="inlineStr"/>
      <c r="E86" s="114" t="inlineStr"/>
      <c r="F86" s="114" t="inlineStr"/>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inlineStr"/>
      <c r="D87" s="114" t="inlineStr"/>
      <c r="E87" s="114" t="inlineStr"/>
      <c r="F87" s="114" t="inlineStr"/>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inlineStr"/>
      <c r="D88" s="114" t="inlineStr"/>
      <c r="E88" s="114" t="inlineStr"/>
      <c r="F88" s="114" t="inlineStr"/>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inlineStr"/>
      <c r="D89" s="114" t="inlineStr"/>
      <c r="E89" s="114" t="inlineStr"/>
      <c r="F89" s="114" t="inlineStr"/>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inlineStr"/>
      <c r="D90" s="113" t="inlineStr"/>
      <c r="E90" s="113" t="inlineStr"/>
      <c r="F90" s="113" t="inlineStr"/>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inlineStr"/>
      <c r="D91" s="114" t="inlineStr"/>
      <c r="E91" s="114" t="inlineStr"/>
      <c r="F91" s="114" t="inlineStr"/>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inlineStr"/>
      <c r="D92" s="114" t="inlineStr"/>
      <c r="E92" s="114" t="inlineStr"/>
      <c r="F92" s="114" t="inlineStr"/>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inlineStr"/>
      <c r="D93" s="114" t="inlineStr"/>
      <c r="E93" s="114" t="inlineStr"/>
      <c r="F93" s="114" t="inlineStr"/>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inlineStr"/>
      <c r="D94" s="114" t="inlineStr"/>
      <c r="E94" s="114" t="inlineStr"/>
      <c r="F94" s="114" t="inlineStr"/>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inlineStr"/>
      <c r="D95" s="114" t="inlineStr"/>
      <c r="E95" s="114" t="inlineStr"/>
      <c r="F95" s="114" t="inlineStr"/>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inlineStr"/>
      <c r="D96" s="113" t="inlineStr"/>
      <c r="E96" s="113" t="inlineStr"/>
      <c r="F96" s="113" t="inlineStr"/>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inlineStr"/>
      <c r="D97" s="114" t="inlineStr"/>
      <c r="E97" s="114" t="inlineStr"/>
      <c r="F97" s="114" t="inlineStr"/>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inlineStr"/>
      <c r="D98" s="114" t="inlineStr"/>
      <c r="E98" s="114" t="inlineStr"/>
      <c r="F98" s="114" t="inlineStr"/>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inlineStr"/>
      <c r="D99" s="114" t="inlineStr"/>
      <c r="E99" s="114" t="inlineStr"/>
      <c r="F99" s="114" t="inlineStr"/>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inlineStr"/>
      <c r="D100" s="114" t="inlineStr"/>
      <c r="E100" s="114" t="inlineStr"/>
      <c r="F100" s="114" t="inlineStr"/>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inlineStr"/>
      <c r="D101" s="114" t="inlineStr"/>
      <c r="E101" s="114" t="inlineStr"/>
      <c r="F101" s="114" t="inlineStr"/>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inlineStr"/>
      <c r="D102" s="113" t="inlineStr"/>
      <c r="E102" s="113" t="inlineStr"/>
      <c r="F102" s="113" t="inlineStr"/>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inlineStr"/>
      <c r="D103" s="114" t="inlineStr"/>
      <c r="E103" s="114" t="inlineStr"/>
      <c r="F103" s="114" t="inlineStr"/>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inlineStr"/>
      <c r="D104" s="114" t="inlineStr"/>
      <c r="E104" s="114" t="inlineStr"/>
      <c r="F104" s="114" t="inlineStr"/>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inlineStr"/>
      <c r="D105" s="114" t="inlineStr"/>
      <c r="E105" s="114" t="inlineStr"/>
      <c r="F105" s="114" t="inlineStr"/>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inlineStr"/>
      <c r="D106" s="114" t="inlineStr"/>
      <c r="E106" s="114" t="inlineStr"/>
      <c r="F106" s="114" t="inlineStr"/>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inlineStr"/>
      <c r="D107" s="114" t="inlineStr"/>
      <c r="E107" s="114" t="inlineStr"/>
      <c r="F107" s="114" t="inlineStr"/>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inlineStr"/>
      <c r="D108" s="113" t="inlineStr"/>
      <c r="E108" s="113" t="inlineStr"/>
      <c r="F108" s="113" t="inlineStr"/>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inlineStr"/>
      <c r="D109" s="114" t="inlineStr"/>
      <c r="E109" s="114" t="inlineStr"/>
      <c r="F109" s="114" t="inlineStr"/>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inlineStr"/>
      <c r="D110" s="114" t="inlineStr"/>
      <c r="E110" s="114" t="inlineStr"/>
      <c r="F110" s="114" t="inlineStr"/>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inlineStr"/>
      <c r="D111" s="114" t="inlineStr"/>
      <c r="E111" s="114" t="inlineStr"/>
      <c r="F111" s="114" t="inlineStr"/>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inlineStr"/>
      <c r="D112" s="114" t="inlineStr"/>
      <c r="E112" s="114" t="inlineStr"/>
      <c r="F112" s="114" t="inlineStr"/>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inlineStr"/>
      <c r="D113" s="114" t="inlineStr"/>
      <c r="E113" s="114" t="inlineStr"/>
      <c r="F113" s="114" t="inlineStr"/>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inlineStr"/>
      <c r="D114" s="113" t="inlineStr"/>
      <c r="E114" s="113" t="inlineStr"/>
      <c r="F114" s="113" t="inlineStr"/>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inlineStr"/>
      <c r="D115" s="114" t="inlineStr"/>
      <c r="E115" s="114" t="inlineStr"/>
      <c r="F115" s="114" t="inlineStr"/>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inlineStr"/>
      <c r="D116" s="114" t="inlineStr"/>
      <c r="E116" s="114" t="inlineStr"/>
      <c r="F116" s="114" t="inlineStr"/>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inlineStr"/>
      <c r="D117" s="114" t="inlineStr"/>
      <c r="E117" s="114" t="inlineStr"/>
      <c r="F117" s="114" t="inlineStr"/>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inlineStr"/>
      <c r="D118" s="114" t="inlineStr"/>
      <c r="E118" s="114" t="inlineStr"/>
      <c r="F118" s="114" t="inlineStr"/>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inlineStr"/>
      <c r="D119" s="114" t="inlineStr"/>
      <c r="E119" s="114" t="inlineStr"/>
      <c r="F119" s="114" t="inlineStr"/>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inlineStr"/>
      <c r="D120" s="113" t="inlineStr"/>
      <c r="E120" s="113" t="inlineStr"/>
      <c r="F120" s="113" t="inlineStr"/>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inlineStr"/>
      <c r="D121" s="114" t="inlineStr"/>
      <c r="E121" s="114" t="inlineStr"/>
      <c r="F121" s="114" t="inlineStr"/>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inlineStr"/>
      <c r="D122" s="114" t="inlineStr"/>
      <c r="E122" s="114" t="inlineStr"/>
      <c r="F122" s="114" t="inlineStr"/>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inlineStr"/>
      <c r="D123" s="114" t="inlineStr"/>
      <c r="E123" s="114" t="inlineStr"/>
      <c r="F123" s="114" t="inlineStr"/>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inlineStr"/>
      <c r="D124" s="114" t="inlineStr"/>
      <c r="E124" s="114" t="inlineStr"/>
      <c r="F124" s="114" t="inlineStr"/>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inlineStr"/>
      <c r="D125" s="114" t="inlineStr"/>
      <c r="E125" s="114" t="inlineStr"/>
      <c r="F125" s="114" t="inlineStr"/>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inlineStr"/>
      <c r="D126" s="113" t="inlineStr"/>
      <c r="E126" s="113" t="inlineStr"/>
      <c r="F126" s="113" t="inlineStr"/>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inlineStr"/>
      <c r="D127" s="114" t="inlineStr"/>
      <c r="E127" s="114" t="inlineStr"/>
      <c r="F127" s="114" t="inlineStr"/>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inlineStr"/>
      <c r="D128" s="114" t="inlineStr"/>
      <c r="E128" s="114" t="inlineStr"/>
      <c r="F128" s="114" t="inlineStr"/>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inlineStr"/>
      <c r="D129" s="114" t="inlineStr"/>
      <c r="E129" s="114" t="inlineStr"/>
      <c r="F129" s="114" t="inlineStr"/>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inlineStr"/>
      <c r="D130" s="114" t="inlineStr"/>
      <c r="E130" s="114" t="inlineStr"/>
      <c r="F130" s="114" t="inlineStr"/>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inlineStr"/>
      <c r="D131" s="114" t="inlineStr"/>
      <c r="E131" s="114" t="inlineStr"/>
      <c r="F131" s="114" t="inlineStr"/>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inlineStr"/>
      <c r="D132" s="113" t="inlineStr"/>
      <c r="E132" s="113" t="inlineStr"/>
      <c r="F132" s="113" t="inlineStr"/>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inlineStr"/>
      <c r="D133" s="114" t="inlineStr"/>
      <c r="E133" s="114" t="inlineStr"/>
      <c r="F133" s="114" t="inlineStr"/>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inlineStr"/>
      <c r="D134" s="114" t="inlineStr"/>
      <c r="E134" s="114" t="inlineStr"/>
      <c r="F134" s="114" t="inlineStr"/>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inlineStr"/>
      <c r="D135" s="114" t="inlineStr"/>
      <c r="E135" s="114" t="inlineStr"/>
      <c r="F135" s="114" t="inlineStr"/>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inlineStr"/>
      <c r="D136" s="114" t="inlineStr"/>
      <c r="E136" s="114" t="inlineStr"/>
      <c r="F136" s="114" t="inlineStr"/>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inlineStr"/>
      <c r="D137" s="114" t="inlineStr"/>
      <c r="E137" s="114" t="inlineStr"/>
      <c r="F137" s="114" t="inlineStr"/>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inlineStr"/>
      <c r="D138" s="113" t="inlineStr"/>
      <c r="E138" s="113" t="inlineStr"/>
      <c r="F138" s="113" t="inlineStr"/>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inlineStr"/>
      <c r="D139" s="114" t="inlineStr"/>
      <c r="E139" s="114" t="inlineStr"/>
      <c r="F139" s="114" t="inlineStr"/>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inlineStr"/>
      <c r="D140" s="114" t="inlineStr"/>
      <c r="E140" s="114" t="inlineStr"/>
      <c r="F140" s="114" t="inlineStr"/>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inlineStr"/>
      <c r="D141" s="114" t="inlineStr"/>
      <c r="E141" s="114" t="inlineStr"/>
      <c r="F141" s="114" t="inlineStr"/>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inlineStr"/>
      <c r="D142" s="114" t="inlineStr"/>
      <c r="E142" s="114" t="inlineStr"/>
      <c r="F142" s="114" t="inlineStr"/>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inlineStr"/>
      <c r="D143" s="114" t="inlineStr"/>
      <c r="E143" s="114" t="inlineStr"/>
      <c r="F143" s="114" t="inlineStr"/>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inlineStr"/>
      <c r="D144" s="113" t="inlineStr"/>
      <c r="E144" s="113" t="inlineStr"/>
      <c r="F144" s="113" t="inlineStr"/>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inlineStr"/>
      <c r="D145" s="114" t="inlineStr"/>
      <c r="E145" s="114" t="inlineStr"/>
      <c r="F145" s="114" t="inlineStr"/>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inlineStr"/>
      <c r="D146" s="114" t="inlineStr"/>
      <c r="E146" s="114" t="inlineStr"/>
      <c r="F146" s="114" t="inlineStr"/>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inlineStr"/>
      <c r="D147" s="114" t="inlineStr"/>
      <c r="E147" s="114" t="inlineStr"/>
      <c r="F147" s="114" t="inlineStr"/>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inlineStr"/>
      <c r="D148" s="114" t="inlineStr"/>
      <c r="E148" s="114" t="inlineStr"/>
      <c r="F148" s="114" t="inlineStr"/>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inlineStr"/>
      <c r="D149" s="114" t="inlineStr"/>
      <c r="E149" s="114" t="inlineStr"/>
      <c r="F149" s="114" t="inlineStr"/>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9618.259</v>
      </c>
      <c r="D151" s="113" t="n">
        <v>9618.259</v>
      </c>
      <c r="E151" s="113" t="n">
        <v>11426.757</v>
      </c>
      <c r="F151" s="113" t="n">
        <v>13436.168</v>
      </c>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8628.763000000001</v>
      </c>
      <c r="D152" s="114" t="n">
        <v>8628.763000000001</v>
      </c>
      <c r="E152" s="114" t="n">
        <v>10213.347</v>
      </c>
      <c r="F152" s="114" t="n">
        <v>12251.437</v>
      </c>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739.606</v>
      </c>
      <c r="D153" s="114" t="n">
        <v>739.606</v>
      </c>
      <c r="E153" s="114" t="n">
        <v>973.631</v>
      </c>
      <c r="F153" s="114" t="n">
        <v>964.24</v>
      </c>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86.49299999999999</v>
      </c>
      <c r="D154" s="114" t="n">
        <v>86.49299999999999</v>
      </c>
      <c r="E154" s="114" t="n">
        <v>93.857</v>
      </c>
      <c r="F154" s="114" t="n">
        <v>99.15600000000001</v>
      </c>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81.209</v>
      </c>
      <c r="D155" s="114" t="n">
        <v>81.209</v>
      </c>
      <c r="E155" s="114" t="n">
        <v>73.521</v>
      </c>
      <c r="F155" s="114" t="n">
        <v>60.117</v>
      </c>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82.188</v>
      </c>
      <c r="D156" s="114" t="n">
        <v>82.188</v>
      </c>
      <c r="E156" s="114" t="n">
        <v>72.401</v>
      </c>
      <c r="F156" s="114" t="n">
        <v>61.218</v>
      </c>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189.468</v>
      </c>
      <c r="D158" s="114" t="n">
        <v>189.468</v>
      </c>
      <c r="E158" s="114" t="n">
        <v>229.354</v>
      </c>
      <c r="F158" s="114" t="n">
        <v>265.207</v>
      </c>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45.072</v>
      </c>
      <c r="D159" s="114" t="n">
        <v>45.072</v>
      </c>
      <c r="E159" s="114" t="n">
        <v>46.285</v>
      </c>
      <c r="F159" s="114" t="n">
        <v>56.553</v>
      </c>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39.536</v>
      </c>
      <c r="D160" s="114" t="n">
        <v>39.536</v>
      </c>
      <c r="E160" s="114" t="n">
        <v>29.993</v>
      </c>
      <c r="F160" s="114" t="n">
        <v>28.652</v>
      </c>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73.105</v>
      </c>
      <c r="D161" s="114" t="n">
        <v>73.105</v>
      </c>
      <c r="E161" s="114" t="n">
        <v>66.685</v>
      </c>
      <c r="F161" s="114" t="n">
        <v>57.092</v>
      </c>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71.5</v>
      </c>
      <c r="D162" s="114" t="n">
        <v>71.5</v>
      </c>
      <c r="E162" s="114" t="n">
        <v>59.388</v>
      </c>
      <c r="F162" s="114" t="n">
        <v>46.842</v>
      </c>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9199.578</v>
      </c>
      <c r="D163" s="113" t="n">
        <v>9199.578</v>
      </c>
      <c r="E163" s="113" t="n">
        <v>10995.052</v>
      </c>
      <c r="F163" s="113" t="n">
        <v>12981.822</v>
      </c>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8439.295</v>
      </c>
      <c r="D164" s="114" t="n">
        <v>8439.295</v>
      </c>
      <c r="E164" s="114" t="n">
        <v>9983.993</v>
      </c>
      <c r="F164" s="114" t="n">
        <v>11986.23</v>
      </c>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694.534</v>
      </c>
      <c r="D165" s="114" t="n">
        <v>694.534</v>
      </c>
      <c r="E165" s="114" t="n">
        <v>927.346</v>
      </c>
      <c r="F165" s="114" t="n">
        <v>907.687</v>
      </c>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46.957</v>
      </c>
      <c r="D166" s="114" t="n">
        <v>46.957</v>
      </c>
      <c r="E166" s="114" t="n">
        <v>63.864</v>
      </c>
      <c r="F166" s="114" t="n">
        <v>70.504</v>
      </c>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8.103999999999999</v>
      </c>
      <c r="D167" s="114" t="n">
        <v>8.103999999999999</v>
      </c>
      <c r="E167" s="114" t="n">
        <v>6.836</v>
      </c>
      <c r="F167" s="114" t="n">
        <v>3.025</v>
      </c>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10.688</v>
      </c>
      <c r="D168" s="114" t="n">
        <v>10.688</v>
      </c>
      <c r="E168" s="114" t="n">
        <v>13.013</v>
      </c>
      <c r="F168" s="114" t="n">
        <v>14.376</v>
      </c>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2024-12-31</t>
        </is>
      </c>
      <c r="D3" s="73" t="inlineStr">
        <is>
          <t>2025-03-31</t>
        </is>
      </c>
      <c r="E3" s="73" t="inlineStr">
        <is>
          <t>2025-06-30</t>
        </is>
      </c>
      <c r="F3" s="73" t="inlineStr">
        <is>
          <t>2026-03-31</t>
        </is>
      </c>
      <c r="G3" s="73" t="inlineStr">
        <is>
          <t>2026-06-30</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30.03</v>
      </c>
      <c r="E7" s="123" t="n">
        <v>30.03</v>
      </c>
      <c r="F7" s="123" t="n">
        <v>30.36</v>
      </c>
      <c r="G7" s="123" t="n">
        <v>46.59</v>
      </c>
      <c r="H7" s="123" t="n"/>
      <c r="I7" s="123" t="n"/>
      <c r="J7" s="123" t="n"/>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idden="1" ht="35" customHeight="1" s="173" thickBot="1">
      <c r="A8" s="81" t="inlineStr">
        <is>
          <t>Tingkat suku bunga rata-rata per tahun mata uang asing</t>
        </is>
      </c>
      <c r="B8" s="81" t="n"/>
      <c r="C8" s="123" t="n">
        <v/>
      </c>
      <c r="D8" s="123" t="inlineStr"/>
      <c r="E8" s="123" t="inlineStr"/>
      <c r="F8" s="123" t="inlineStr"/>
      <c r="G8" s="123" t="inlineStr"/>
      <c r="H8" s="123" t="n"/>
      <c r="I8" s="123" t="n"/>
      <c r="J8" s="123" t="n"/>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inlineStr"/>
      <c r="E10" s="82" t="inlineStr"/>
      <c r="F10" s="82" t="inlineStr"/>
      <c r="G10" s="82" t="inlineStr"/>
      <c r="H10" s="82" t="n"/>
      <c r="I10" s="82" t="n"/>
      <c r="J10" s="82" t="n"/>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inlineStr"/>
      <c r="E11" s="82" t="inlineStr"/>
      <c r="F11" s="82" t="inlineStr"/>
      <c r="G11" s="82" t="inlineStr"/>
      <c r="H11" s="82" t="n"/>
      <c r="I11" s="82" t="n"/>
      <c r="J11" s="82" t="n"/>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v/>
      </c>
      <c r="D12" s="82" t="inlineStr"/>
      <c r="E12" s="82" t="inlineStr"/>
      <c r="F12" s="82" t="inlineStr"/>
      <c r="G12" s="82" t="inlineStr"/>
      <c r="H12" s="82" t="n"/>
      <c r="I12" s="82" t="n"/>
      <c r="J12" s="82" t="n"/>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337.713</v>
      </c>
      <c r="E15" s="82" t="n">
        <v>337.713</v>
      </c>
      <c r="F15" s="82" t="n">
        <v>130.874</v>
      </c>
      <c r="G15" s="82" t="n">
        <v>253.15</v>
      </c>
      <c r="H15" s="82" t="n"/>
      <c r="I15" s="82" t="n"/>
      <c r="J15" s="82" t="n"/>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290.735</v>
      </c>
      <c r="E16" s="115" t="n">
        <v>290.735</v>
      </c>
      <c r="F16" s="115" t="n">
        <v>117.85</v>
      </c>
      <c r="G16" s="115" t="n">
        <v>217.485</v>
      </c>
      <c r="H16" s="115" t="n"/>
      <c r="I16" s="115" t="n"/>
      <c r="J16" s="115" t="n"/>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idden="1" ht="35" customHeight="1" s="173" thickBot="1">
      <c r="A17" s="89" t="inlineStr">
        <is>
          <t>Pemulihan pinjaman yang telah dihapusbukukan</t>
        </is>
      </c>
      <c r="B17" s="89" t="n"/>
      <c r="C17" s="82" t="n">
        <v/>
      </c>
      <c r="D17" s="82" t="inlineStr"/>
      <c r="E17" s="82" t="inlineStr"/>
      <c r="F17" s="82" t="inlineStr"/>
      <c r="G17" s="82" t="inlineStr"/>
      <c r="H17" s="82" t="n"/>
      <c r="I17" s="82" t="n"/>
      <c r="J17" s="82" t="n"/>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9" t="inlineStr">
        <is>
          <t>Cadangan lain-lain</t>
        </is>
      </c>
      <c r="B18" s="89" t="n"/>
      <c r="C18" s="82" t="n">
        <v/>
      </c>
      <c r="D18" s="82" t="inlineStr"/>
      <c r="E18" s="82" t="inlineStr"/>
      <c r="F18" s="82" t="inlineStr"/>
      <c r="G18" s="82" t="inlineStr"/>
      <c r="H18" s="82" t="n"/>
      <c r="I18" s="82" t="n"/>
      <c r="J18" s="82" t="n"/>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35" customHeight="1" s="173" thickBot="1">
      <c r="A19" s="89" t="inlineStr">
        <is>
          <t>Dampak selisih akibat perbedaan kurs terhadap cadangan kerugian penurunan nilai pinjaman diberikan</t>
        </is>
      </c>
      <c r="B19" s="89" t="n"/>
      <c r="C19" s="82" t="n">
        <v/>
      </c>
      <c r="D19" s="82" t="inlineStr"/>
      <c r="E19" s="82" t="inlineStr"/>
      <c r="F19" s="82" t="inlineStr"/>
      <c r="G19" s="82" t="inlineStr"/>
      <c r="H19" s="82" t="n"/>
      <c r="I19" s="82" t="n"/>
      <c r="J19" s="82" t="n"/>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371.703</v>
      </c>
      <c r="D20" s="113" t="n">
        <v>418.681</v>
      </c>
      <c r="E20" s="113" t="n">
        <v>418.681</v>
      </c>
      <c r="F20" s="113" t="n">
        <v>431.705</v>
      </c>
      <c r="G20" s="113" t="n">
        <v>454.346</v>
      </c>
      <c r="H20" s="113" t="n"/>
      <c r="I20" s="113" t="n"/>
      <c r="J20" s="113" t="n"/>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2.6</v>
      </c>
      <c r="E22" s="123" t="n">
        <v>2.6e-06</v>
      </c>
      <c r="F22" s="123" t="n">
        <v>2.1</v>
      </c>
      <c r="G22" s="123" t="n">
        <v>1.64e-06</v>
      </c>
      <c r="H22" s="123" t="n"/>
      <c r="I22" s="123" t="n"/>
      <c r="J22" s="123" t="n"/>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0.68</v>
      </c>
      <c r="E23" s="123" t="n">
        <v>6.799999999999999e-07</v>
      </c>
      <c r="F23" s="123" t="n">
        <v>0.73</v>
      </c>
      <c r="G23" s="123" t="n">
        <v>6.5e-07</v>
      </c>
      <c r="H23" s="123" t="n"/>
      <c r="I23" s="123" t="n"/>
      <c r="J23" s="123" t="n"/>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5.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2025-03-31</t>
        </is>
      </c>
      <c r="D3" s="110" t="inlineStr">
        <is>
          <t>2025-06-30</t>
        </is>
      </c>
      <c r="E3" s="110" t="inlineStr">
        <is>
          <t>2026-03-31</t>
        </is>
      </c>
      <c r="F3" s="110" t="inlineStr">
        <is>
          <t>2026-06-30</t>
        </is>
      </c>
      <c r="G3" s="110" t="n"/>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294.183</v>
      </c>
      <c r="D5" s="113" t="n">
        <v>294.183</v>
      </c>
      <c r="E5" s="113" t="n">
        <v>514.462</v>
      </c>
      <c r="F5" s="113" t="n">
        <v>465.774</v>
      </c>
      <c r="G5" s="113" t="n"/>
      <c r="H5" s="113" t="n"/>
      <c r="I5" s="113" t="n"/>
      <c r="J5" s="113" t="n"/>
      <c r="K5" s="113" t="n"/>
      <c r="L5" s="113" t="n"/>
      <c r="M5" s="113" t="n"/>
      <c r="N5" s="113" t="n"/>
      <c r="O5" s="113" t="n"/>
      <c r="P5" s="113" t="n"/>
    </row>
    <row r="6" ht="18" customHeight="1" s="173" thickBot="1">
      <c r="A6" s="118" t="inlineStr">
        <is>
          <t>Giro - Pihak Berelasi - Total</t>
        </is>
      </c>
      <c r="B6" s="112" t="n"/>
      <c r="C6" s="113" t="n">
        <v>0.122</v>
      </c>
      <c r="D6" s="113" t="n">
        <v>0.122</v>
      </c>
      <c r="E6" s="113" t="n">
        <v>40.342</v>
      </c>
      <c r="F6" s="113" t="n">
        <v>26.853</v>
      </c>
      <c r="G6" s="113" t="n"/>
      <c r="H6" s="113" t="n"/>
      <c r="I6" s="113" t="n"/>
      <c r="J6" s="113" t="n"/>
      <c r="K6" s="113" t="n"/>
      <c r="L6" s="113" t="n"/>
      <c r="M6" s="113" t="n"/>
      <c r="N6" s="113" t="n"/>
      <c r="O6" s="113" t="n"/>
      <c r="P6" s="113" t="n"/>
    </row>
    <row r="7" ht="18" customHeight="1" s="173" thickBot="1">
      <c r="A7" s="121" t="inlineStr">
        <is>
          <t>Giro - Pihak Berelasi - Rupiah</t>
        </is>
      </c>
      <c r="B7" s="112" t="n"/>
      <c r="C7" s="114" t="n">
        <v>0.122</v>
      </c>
      <c r="D7" s="114" t="n">
        <v>0.122</v>
      </c>
      <c r="E7" s="114" t="n">
        <v>40.342</v>
      </c>
      <c r="F7" s="114" t="n">
        <v>26.853</v>
      </c>
      <c r="G7" s="114" t="n"/>
      <c r="H7" s="114" t="n"/>
      <c r="I7" s="114" t="n"/>
      <c r="J7" s="114" t="n"/>
      <c r="K7" s="114" t="n"/>
      <c r="L7" s="114" t="n"/>
      <c r="M7" s="114" t="n"/>
      <c r="N7" s="114" t="n"/>
      <c r="O7" s="114" t="n"/>
      <c r="P7" s="114" t="n"/>
    </row>
    <row r="8" hidden="1" ht="18" customHeight="1" s="173" thickBot="1">
      <c r="A8" s="121" t="inlineStr">
        <is>
          <t>Giro - Pihak Berelasi - Mata uang asing</t>
        </is>
      </c>
      <c r="B8" s="112" t="n"/>
      <c r="C8" s="114" t="inlineStr"/>
      <c r="D8" s="114" t="inlineStr"/>
      <c r="E8" s="114" t="inlineStr"/>
      <c r="F8" s="114" t="inlineStr"/>
      <c r="G8" s="114" t="n"/>
      <c r="H8" s="114" t="n"/>
      <c r="I8" s="114" t="n"/>
      <c r="J8" s="114" t="n"/>
      <c r="K8" s="114" t="n"/>
      <c r="L8" s="114" t="n"/>
      <c r="M8" s="114" t="n"/>
      <c r="N8" s="114" t="n"/>
      <c r="O8" s="114" t="n"/>
      <c r="P8" s="114" t="n"/>
    </row>
    <row r="9" ht="18" customHeight="1" s="173" thickBot="1">
      <c r="A9" s="118" t="inlineStr">
        <is>
          <t>Giro - Pihak Ketiga - Total</t>
        </is>
      </c>
      <c r="B9" s="112" t="n"/>
      <c r="C9" s="113" t="n">
        <v>294.061</v>
      </c>
      <c r="D9" s="113" t="n">
        <v>294.061</v>
      </c>
      <c r="E9" s="113" t="n">
        <v>474.12</v>
      </c>
      <c r="F9" s="113" t="n">
        <v>438.921</v>
      </c>
      <c r="G9" s="113" t="n"/>
      <c r="H9" s="113" t="n"/>
      <c r="I9" s="113" t="n"/>
      <c r="J9" s="113" t="n"/>
      <c r="K9" s="113" t="n"/>
      <c r="L9" s="113" t="n"/>
      <c r="M9" s="113" t="n"/>
      <c r="N9" s="113" t="n"/>
      <c r="O9" s="113" t="n"/>
      <c r="P9" s="113" t="n"/>
    </row>
    <row r="10" ht="18" customHeight="1" s="173" thickBot="1">
      <c r="A10" s="121" t="inlineStr">
        <is>
          <t>Giro - Pihak Ketiga - Rupiah</t>
        </is>
      </c>
      <c r="B10" s="112" t="n"/>
      <c r="C10" s="114" t="n">
        <v>294.061</v>
      </c>
      <c r="D10" s="114" t="n">
        <v>294.061</v>
      </c>
      <c r="E10" s="114" t="n">
        <v>474.12</v>
      </c>
      <c r="F10" s="114" t="n">
        <v>438.921</v>
      </c>
      <c r="G10" s="114" t="n"/>
      <c r="H10" s="114" t="n"/>
      <c r="I10" s="114" t="n"/>
      <c r="J10" s="114" t="n"/>
      <c r="K10" s="114" t="n"/>
      <c r="L10" s="114" t="n"/>
      <c r="M10" s="114" t="n"/>
      <c r="N10" s="114" t="n"/>
      <c r="O10" s="114" t="n"/>
      <c r="P10" s="114" t="n"/>
    </row>
    <row r="11" hidden="1" ht="18" customHeight="1" s="173" thickBot="1">
      <c r="A11" s="121" t="inlineStr">
        <is>
          <t>Giro - Pihak Ketiga - Mata uang asing</t>
        </is>
      </c>
      <c r="B11" s="112" t="n"/>
      <c r="C11" s="114" t="inlineStr"/>
      <c r="D11" s="114" t="inlineStr"/>
      <c r="E11" s="114" t="inlineStr"/>
      <c r="F11" s="114" t="inlineStr"/>
      <c r="G11" s="114" t="n"/>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n"/>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2025-03-31</t>
        </is>
      </c>
      <c r="D3" s="110" t="inlineStr">
        <is>
          <t>2025-06-30</t>
        </is>
      </c>
      <c r="E3" s="110" t="inlineStr">
        <is>
          <t>2026-03-31</t>
        </is>
      </c>
      <c r="F3" s="110" t="inlineStr">
        <is>
          <t>2026-06-30</t>
        </is>
      </c>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2234.514</v>
      </c>
      <c r="D5" s="113" t="n">
        <v>2234.514</v>
      </c>
      <c r="E5" s="113" t="n">
        <v>2524.169</v>
      </c>
      <c r="F5" s="113" t="n">
        <v>3011.669</v>
      </c>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12.319</v>
      </c>
      <c r="D6" s="113" t="n">
        <v>12.319</v>
      </c>
      <c r="E6" s="113" t="n">
        <v>12.825</v>
      </c>
      <c r="F6" s="113" t="n">
        <v>6.724</v>
      </c>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12.319</v>
      </c>
      <c r="D7" s="114" t="n">
        <v>12.319</v>
      </c>
      <c r="E7" s="114" t="n">
        <v>12.825</v>
      </c>
      <c r="F7" s="114" t="n">
        <v>6.724</v>
      </c>
      <c r="G7" s="114" t="n"/>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Tabungan - Pihak Berelasi - Mata uang asing</t>
        </is>
      </c>
      <c r="B8" s="112" t="n"/>
      <c r="C8" s="114" t="inlineStr"/>
      <c r="D8" s="114" t="inlineStr"/>
      <c r="E8" s="114" t="inlineStr"/>
      <c r="F8" s="114" t="inlineStr"/>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2222.195</v>
      </c>
      <c r="D9" s="113" t="n">
        <v>2222.195</v>
      </c>
      <c r="E9" s="113" t="n">
        <v>2511.344</v>
      </c>
      <c r="F9" s="113" t="n">
        <v>3004.945</v>
      </c>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2222.195</v>
      </c>
      <c r="D10" s="114" t="n">
        <v>2222.195</v>
      </c>
      <c r="E10" s="114" t="n">
        <v>2511.344</v>
      </c>
      <c r="F10" s="114" t="n">
        <v>3004.945</v>
      </c>
      <c r="G10" s="114" t="n"/>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Tabungan - Pihak Ketiga - Mata uang asing</t>
        </is>
      </c>
      <c r="B11" s="112" t="n"/>
      <c r="C11" s="114" t="inlineStr"/>
      <c r="D11" s="114" t="inlineStr"/>
      <c r="E11" s="114" t="inlineStr"/>
      <c r="F11" s="114" t="inlineStr"/>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7.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2025-03-31</t>
        </is>
      </c>
      <c r="D3" s="110" t="inlineStr">
        <is>
          <t>2025-06-30</t>
        </is>
      </c>
      <c r="E3" s="110" t="inlineStr">
        <is>
          <t>2026-03-31</t>
        </is>
      </c>
      <c r="F3" s="110" t="inlineStr">
        <is>
          <t>2026-06-30</t>
        </is>
      </c>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9298.432000000001</v>
      </c>
      <c r="D5" s="113" t="n">
        <v>9298.432000000001</v>
      </c>
      <c r="E5" s="113" t="n">
        <v>11405.35</v>
      </c>
      <c r="F5" s="113" t="n">
        <v>12454.411</v>
      </c>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32.65</v>
      </c>
      <c r="D6" s="113" t="n">
        <v>32.65</v>
      </c>
      <c r="E6" s="113" t="n">
        <v>37.13</v>
      </c>
      <c r="F6" s="113" t="n">
        <v>41.615</v>
      </c>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32.65</v>
      </c>
      <c r="D7" s="114" t="n">
        <v>32.65</v>
      </c>
      <c r="E7" s="114" t="n">
        <v>37.13</v>
      </c>
      <c r="F7" s="114" t="n">
        <v>41.615</v>
      </c>
      <c r="G7" s="114" t="n"/>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Deposito berjangka - Pihak Berelasi - Mata uang asing</t>
        </is>
      </c>
      <c r="B8" s="112" t="n"/>
      <c r="C8" s="114" t="inlineStr"/>
      <c r="D8" s="114" t="inlineStr"/>
      <c r="E8" s="114" t="inlineStr"/>
      <c r="F8" s="114" t="inlineStr"/>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9265.781999999999</v>
      </c>
      <c r="D9" s="113" t="n">
        <v>9265.781999999999</v>
      </c>
      <c r="E9" s="113" t="n">
        <v>11368.22</v>
      </c>
      <c r="F9" s="113" t="n">
        <v>12412.796</v>
      </c>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9265.781999999999</v>
      </c>
      <c r="D10" s="114" t="n">
        <v>9265.781999999999</v>
      </c>
      <c r="E10" s="114" t="n">
        <v>11368.22</v>
      </c>
      <c r="F10" s="114" t="n">
        <v>12412.796</v>
      </c>
      <c r="G10" s="114" t="n"/>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Deposito berjangka - Pihak Ketiga - Mata uang asing</t>
        </is>
      </c>
      <c r="B11" s="112" t="n"/>
      <c r="C11" s="114" t="inlineStr"/>
      <c r="D11" s="114" t="inlineStr"/>
      <c r="E11" s="114" t="inlineStr"/>
      <c r="F11" s="114" t="inlineStr"/>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8.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2025-03-31</t>
        </is>
      </c>
      <c r="D3" s="73" t="inlineStr">
        <is>
          <t>2025-06-30</t>
        </is>
      </c>
      <c r="E3" s="73" t="inlineStr">
        <is>
          <t>2026-03-31</t>
        </is>
      </c>
      <c r="F3" s="73" t="inlineStr">
        <is>
          <t>2026-06-30</t>
        </is>
      </c>
      <c r="G3" s="73" t="n"/>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n">
        <v>0.58</v>
      </c>
      <c r="D4" s="127" t="inlineStr">
        <is>
          <t>0,58</t>
        </is>
      </c>
      <c r="E4" s="127" t="n">
        <v>0.33</v>
      </c>
      <c r="F4" s="127" t="inlineStr">
        <is>
          <t>0,30</t>
        </is>
      </c>
      <c r="G4" s="127" t="n"/>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0.58</v>
      </c>
      <c r="D5" s="123" t="inlineStr">
        <is>
          <t>0,58</t>
        </is>
      </c>
      <c r="E5" s="123" t="n">
        <v>0.33</v>
      </c>
      <c r="F5" s="123" t="inlineStr">
        <is>
          <t>0,30</t>
        </is>
      </c>
      <c r="G5" s="123" t="n"/>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idden="1" ht="35" customHeight="1" s="173" thickBot="1">
      <c r="A6" s="81" t="inlineStr">
        <is>
          <t>Tingkat bunga giro - Mata uang asing</t>
        </is>
      </c>
      <c r="B6" s="81" t="n"/>
      <c r="C6" s="123" t="inlineStr"/>
      <c r="D6" s="123" t="inlineStr"/>
      <c r="E6" s="123" t="inlineStr"/>
      <c r="F6" s="123" t="inlineStr"/>
      <c r="G6" s="123" t="n"/>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n"/>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inlineStr"/>
      <c r="G8" s="123" t="n"/>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n"/>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n">
        <v>5.35</v>
      </c>
      <c r="D10" s="127" t="inlineStr">
        <is>
          <t>5,35</t>
        </is>
      </c>
      <c r="E10" s="127" t="n">
        <v>5.39</v>
      </c>
      <c r="F10" s="127" t="inlineStr">
        <is>
          <t>5,19</t>
        </is>
      </c>
      <c r="G10" s="127" t="n"/>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5.35</v>
      </c>
      <c r="D11" s="123" t="inlineStr">
        <is>
          <t>5,35</t>
        </is>
      </c>
      <c r="E11" s="123" t="n">
        <v>5.39</v>
      </c>
      <c r="F11" s="123" t="inlineStr">
        <is>
          <t>5,19</t>
        </is>
      </c>
      <c r="G11" s="123" t="n"/>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idden="1" ht="35" customHeight="1" s="173" thickBot="1">
      <c r="A12" s="81" t="inlineStr">
        <is>
          <t>Tingkat bunga tabungan - Mata uang asing</t>
        </is>
      </c>
      <c r="B12" s="81" t="n"/>
      <c r="C12" s="123" t="inlineStr"/>
      <c r="D12" s="123" t="inlineStr"/>
      <c r="E12" s="123" t="inlineStr"/>
      <c r="F12" s="123" t="inlineStr"/>
      <c r="G12" s="123" t="n"/>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n"/>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n"/>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n"/>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n">
        <v>7.34</v>
      </c>
      <c r="D16" s="127" t="inlineStr">
        <is>
          <t>7,34</t>
        </is>
      </c>
      <c r="E16" s="127" t="n">
        <v>7.41</v>
      </c>
      <c r="F16" s="127" t="inlineStr">
        <is>
          <t>7,42</t>
        </is>
      </c>
      <c r="G16" s="127" t="n"/>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7.34</v>
      </c>
      <c r="D17" s="123" t="inlineStr">
        <is>
          <t>7,34</t>
        </is>
      </c>
      <c r="E17" s="123" t="n">
        <v>7.41</v>
      </c>
      <c r="F17" s="123" t="inlineStr">
        <is>
          <t>7,42</t>
        </is>
      </c>
      <c r="G17" s="123" t="n"/>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idden="1" ht="35" customHeight="1" s="173" thickBot="1">
      <c r="A18" s="81" t="inlineStr">
        <is>
          <t>Tingkat bunga deposito berjangka - Mata uang asing</t>
        </is>
      </c>
      <c r="B18" s="81" t="n"/>
      <c r="C18" s="123" t="inlineStr"/>
      <c r="D18" s="123" t="inlineStr"/>
      <c r="E18" s="123" t="inlineStr"/>
      <c r="F18" s="123" t="inlineStr"/>
      <c r="G18" s="123" t="n"/>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n"/>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n"/>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n"/>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2025-03-31</t>
        </is>
      </c>
      <c r="D3" s="131" t="inlineStr">
        <is>
          <t>2025-06-30</t>
        </is>
      </c>
      <c r="E3" s="131" t="inlineStr">
        <is>
          <t>2026-03-31</t>
        </is>
      </c>
      <c r="F3" s="131" t="inlineStr">
        <is>
          <t>2026-06-30</t>
        </is>
      </c>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287.036</v>
      </c>
      <c r="D6" s="135" t="n">
        <v>738.14</v>
      </c>
      <c r="E6" s="135" t="n">
        <v>584.421</v>
      </c>
      <c r="F6" s="135" t="n">
        <v>1209.295</v>
      </c>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Obligasi pemerintah</t>
        </is>
      </c>
      <c r="B7" s="134" t="n"/>
      <c r="C7" s="135" t="n">
        <v>62.702</v>
      </c>
      <c r="D7" s="135" t="n">
        <v>70.26600000000001</v>
      </c>
      <c r="E7" s="135" t="n">
        <v>106.09</v>
      </c>
      <c r="F7" s="135" t="n">
        <v>139.17</v>
      </c>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12.997</v>
      </c>
      <c r="D9" s="135" t="n">
        <v>28.591</v>
      </c>
      <c r="E9" s="135" t="n">
        <v>17.416</v>
      </c>
      <c r="F9" s="135" t="n">
        <v>37.752</v>
      </c>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3.715</v>
      </c>
      <c r="D10" s="135" t="n">
        <v>67.495</v>
      </c>
      <c r="E10" s="135" t="n">
        <v>16.719</v>
      </c>
      <c r="F10" s="135" t="n">
        <v>113.455</v>
      </c>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366.45</v>
      </c>
      <c r="D12" s="137" t="n">
        <v>904.492</v>
      </c>
      <c r="E12" s="137" t="n">
        <v>724.646</v>
      </c>
      <c r="F12" s="137" t="n">
        <v>1499.672</v>
      </c>
      <c r="G12" s="137" t="n"/>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n"/>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inlineStr"/>
      <c r="G15" s="135" t="n"/>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inlineStr"/>
      <c r="F19" s="135" t="inlineStr"/>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inlineStr"/>
      <c r="D20" s="137" t="inlineStr"/>
      <c r="E20" s="137" t="inlineStr"/>
      <c r="F20" s="137" t="inlineStr"/>
      <c r="G20" s="137" t="n"/>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366.45</v>
      </c>
      <c r="D21" s="137" t="n">
        <v>904.492</v>
      </c>
      <c r="E21" s="137" t="n">
        <v>724.646</v>
      </c>
      <c r="F21" s="137" t="n">
        <v>1499.672</v>
      </c>
      <c r="G21" s="137" t="n"/>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20.xml><?xml version="1.0" encoding="utf-8"?>
<worksheet xmlns="http://schemas.openxmlformats.org/spreadsheetml/2006/main">
  <sheetPr>
    <outlinePr summaryBelow="1" summaryRight="1"/>
    <pageSetUpPr/>
  </sheetPr>
  <dimension ref="A1:W21"/>
  <sheetViews>
    <sheetView showGridLines="0" topLeftCell="A1" workbookViewId="0">
      <pane xSplit="2" ySplit="3" topLeftCell="C4" activePane="bottomRight" state="frozen"/>
      <selection pane="topRight"/>
      <selection pane="bottomLeft"/>
      <selection pane="bottomRight" activeCell="U1" sqref="U1:W1048576"/>
    </sheetView>
  </sheetViews>
  <sheetFormatPr baseColWidth="10" defaultColWidth="9.3984375" defaultRowHeight="15"/>
  <cols>
    <col collapsed="1" width="57" customWidth="1" style="128" min="1" max="1"/>
    <col width="26" customWidth="1" style="128" min="2" max="2"/>
    <col collapsed="1" width="26" customWidth="1" style="128" min="3" max="23"/>
    <col collapsed="1" width="9.3984375" customWidth="1" style="128" min="24"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2025-03-31</t>
        </is>
      </c>
      <c r="D3" s="131" t="inlineStr">
        <is>
          <t>2025-06-30</t>
        </is>
      </c>
      <c r="E3" s="131" t="inlineStr">
        <is>
          <t>2026-03-31</t>
        </is>
      </c>
      <c r="F3" s="131" t="inlineStr">
        <is>
          <t>2026-06-30</t>
        </is>
      </c>
      <c r="G3" s="131" t="n"/>
      <c r="H3" s="131" t="n"/>
      <c r="I3" s="131" t="n"/>
      <c r="J3" s="131" t="n"/>
      <c r="K3" s="131" t="n"/>
      <c r="L3" s="131" t="n"/>
      <c r="M3" s="131" t="n"/>
      <c r="N3" s="131" t="n"/>
      <c r="O3" s="131" t="n"/>
      <c r="P3" s="131" t="n"/>
      <c r="Q3" s="131" t="n"/>
      <c r="R3" s="131" t="n"/>
      <c r="S3" s="131" t="n"/>
      <c r="T3" s="131" t="n"/>
      <c r="U3" s="131" t="n"/>
      <c r="V3" s="131" t="n"/>
      <c r="W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row>
    <row r="6" ht="18" customHeight="1" s="173" thickBot="1">
      <c r="A6" s="138" t="inlineStr">
        <is>
          <t>Kredit yang diberikan</t>
        </is>
      </c>
      <c r="B6" s="134" t="n"/>
      <c r="C6" s="135" t="n">
        <v>287.036</v>
      </c>
      <c r="D6" s="135" t="n">
        <v>451.104</v>
      </c>
      <c r="E6" s="135" t="n">
        <v>584.421</v>
      </c>
      <c r="F6" s="135" t="n">
        <v>624.874</v>
      </c>
      <c r="G6" s="135" t="n"/>
      <c r="H6" s="135" t="n"/>
      <c r="I6" s="135" t="n"/>
      <c r="J6" s="135" t="n"/>
      <c r="K6" s="135" t="n"/>
      <c r="L6" s="135" t="n"/>
      <c r="M6" s="135" t="n"/>
      <c r="N6" s="135" t="n"/>
      <c r="O6" s="135" t="n"/>
      <c r="P6" s="135" t="n"/>
      <c r="Q6" s="135" t="n"/>
      <c r="R6" s="135" t="n"/>
      <c r="S6" s="135" t="n"/>
      <c r="T6" s="135" t="n"/>
      <c r="U6" s="135" t="n"/>
      <c r="V6" s="135" t="n"/>
      <c r="W6" s="135" t="n"/>
    </row>
    <row r="7" ht="18" customHeight="1" s="173" thickBot="1">
      <c r="A7" s="138" t="inlineStr">
        <is>
          <t>Obligasi pemerintah</t>
        </is>
      </c>
      <c r="B7" s="134" t="n"/>
      <c r="C7" s="135" t="n">
        <v>62.702</v>
      </c>
      <c r="D7" s="135" t="n">
        <v>7.564000000000007</v>
      </c>
      <c r="E7" s="135" t="n">
        <v>106.09</v>
      </c>
      <c r="F7" s="135" t="n">
        <v>33.07999999999998</v>
      </c>
      <c r="G7" s="135" t="n"/>
      <c r="H7" s="135" t="n"/>
      <c r="I7" s="135" t="n"/>
      <c r="J7" s="135" t="n"/>
      <c r="K7" s="135" t="n"/>
      <c r="L7" s="135" t="n"/>
      <c r="M7" s="135" t="n"/>
      <c r="N7" s="135" t="n"/>
      <c r="O7" s="135" t="n"/>
      <c r="P7" s="135" t="n"/>
      <c r="Q7" s="135" t="n"/>
      <c r="R7" s="135" t="n"/>
      <c r="S7" s="135" t="n"/>
      <c r="T7" s="135" t="n"/>
      <c r="U7" s="135" t="n"/>
      <c r="V7" s="135" t="n"/>
      <c r="W7" s="135" t="n"/>
    </row>
    <row r="8" hidden="1" ht="18" customHeight="1" s="173" thickBot="1">
      <c r="A8" s="138" t="inlineStr">
        <is>
          <t>Pendapatan pembiayaan konsumen</t>
        </is>
      </c>
      <c r="B8" s="134" t="n"/>
      <c r="C8" s="135" t="inlineStr"/>
      <c r="D8" s="135" t="inlineStr"/>
      <c r="E8" s="135" t="inlineStr"/>
      <c r="F8" s="135" t="inlineStr"/>
      <c r="G8" s="135" t="n"/>
      <c r="H8" s="135" t="n"/>
      <c r="I8" s="135" t="n"/>
      <c r="J8" s="135" t="n"/>
      <c r="K8" s="135" t="n"/>
      <c r="L8" s="135" t="n"/>
      <c r="M8" s="135" t="n"/>
      <c r="N8" s="135" t="n"/>
      <c r="O8" s="135" t="n"/>
      <c r="P8" s="135" t="n"/>
      <c r="Q8" s="135" t="n"/>
      <c r="R8" s="135" t="n"/>
      <c r="S8" s="135" t="n"/>
      <c r="T8" s="135" t="n"/>
      <c r="U8" s="135" t="n"/>
      <c r="V8" s="135" t="n"/>
      <c r="W8" s="135" t="n"/>
    </row>
    <row r="9" ht="18" customHeight="1" s="173" thickBot="1">
      <c r="A9" s="138" t="inlineStr">
        <is>
          <t>Efek-efek</t>
        </is>
      </c>
      <c r="B9" s="134" t="n"/>
      <c r="C9" s="135" t="n">
        <v>12.997</v>
      </c>
      <c r="D9" s="135" t="n">
        <v>15.594</v>
      </c>
      <c r="E9" s="135" t="n">
        <v>17.416</v>
      </c>
      <c r="F9" s="135" t="n">
        <v>20.336</v>
      </c>
      <c r="G9" s="135" t="n"/>
      <c r="H9" s="135" t="n"/>
      <c r="I9" s="135" t="n"/>
      <c r="J9" s="135" t="n"/>
      <c r="K9" s="135" t="n"/>
      <c r="L9" s="135" t="n"/>
      <c r="M9" s="135" t="n"/>
      <c r="N9" s="135" t="n"/>
      <c r="O9" s="135" t="n"/>
      <c r="P9" s="135" t="n"/>
      <c r="Q9" s="135" t="n"/>
      <c r="R9" s="135" t="n"/>
      <c r="S9" s="135" t="n"/>
      <c r="T9" s="135" t="n"/>
      <c r="U9" s="135" t="n"/>
      <c r="V9" s="135" t="n"/>
      <c r="W9" s="135" t="n"/>
    </row>
    <row r="10" ht="35" customHeight="1" s="173" thickBot="1">
      <c r="A10" s="138" t="inlineStr">
        <is>
          <t>Penempatan pada Bank Indonesia dan bank lain</t>
        </is>
      </c>
      <c r="B10" s="134" t="n"/>
      <c r="C10" s="135" t="n">
        <v>3.715</v>
      </c>
      <c r="D10" s="135" t="n">
        <v>63.78</v>
      </c>
      <c r="E10" s="135" t="n">
        <v>16.719</v>
      </c>
      <c r="F10" s="135" t="n">
        <v>96.73599999999999</v>
      </c>
      <c r="G10" s="135" t="n"/>
      <c r="H10" s="135" t="n"/>
      <c r="I10" s="135" t="n"/>
      <c r="J10" s="135" t="n"/>
      <c r="K10" s="135" t="n"/>
      <c r="L10" s="135" t="n"/>
      <c r="M10" s="135" t="n"/>
      <c r="N10" s="135" t="n"/>
      <c r="O10" s="135" t="n"/>
      <c r="P10" s="135" t="n"/>
      <c r="Q10" s="135" t="n"/>
      <c r="R10" s="135" t="n"/>
      <c r="S10" s="135" t="n"/>
      <c r="T10" s="135" t="n"/>
      <c r="U10" s="135" t="n"/>
      <c r="V10" s="135" t="n"/>
      <c r="W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row>
    <row r="12" ht="18" customHeight="1" s="173" thickBot="1">
      <c r="A12" s="139" t="inlineStr">
        <is>
          <t>Subjumlah pendapatan bunga</t>
        </is>
      </c>
      <c r="B12" s="134" t="n"/>
      <c r="C12" s="137" t="n">
        <v>366.45</v>
      </c>
      <c r="D12" s="137" t="n">
        <v>538.0419999999999</v>
      </c>
      <c r="E12" s="137" t="n">
        <v>724.646</v>
      </c>
      <c r="F12" s="137" t="n">
        <v>775.0260000000001</v>
      </c>
      <c r="G12" s="137" t="n"/>
      <c r="H12" s="137" t="n"/>
      <c r="I12" s="137" t="n"/>
      <c r="J12" s="137" t="n"/>
      <c r="K12" s="137" t="n"/>
      <c r="L12" s="137" t="n"/>
      <c r="M12" s="137" t="n"/>
      <c r="N12" s="137" t="n"/>
      <c r="O12" s="137" t="n"/>
      <c r="P12" s="137" t="n"/>
      <c r="Q12" s="137" t="n"/>
      <c r="R12" s="137" t="n"/>
      <c r="S12" s="137" t="n"/>
      <c r="T12" s="137" t="n"/>
      <c r="U12" s="137" t="n"/>
      <c r="V12" s="137" t="n"/>
      <c r="W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n"/>
      <c r="H14" s="135" t="n"/>
      <c r="I14" s="135" t="n"/>
      <c r="J14" s="135" t="n"/>
      <c r="K14" s="135" t="n"/>
      <c r="L14" s="135" t="n"/>
      <c r="M14" s="135" t="n"/>
      <c r="N14" s="135" t="n"/>
      <c r="O14" s="135" t="n"/>
      <c r="P14" s="135" t="n"/>
      <c r="Q14" s="135" t="n"/>
      <c r="R14" s="135" t="n"/>
      <c r="S14" s="135" t="n"/>
      <c r="T14" s="135" t="n"/>
      <c r="U14" s="135" t="n"/>
      <c r="V14" s="135" t="n"/>
      <c r="W14" s="135" t="n"/>
    </row>
    <row r="15" hidden="1" ht="18" customHeight="1" s="173" thickBot="1">
      <c r="A15" s="138" t="inlineStr">
        <is>
          <t>Pendapatan bagi hasil musyarakah</t>
        </is>
      </c>
      <c r="B15" s="134" t="n"/>
      <c r="C15" s="135" t="inlineStr"/>
      <c r="D15" s="135" t="inlineStr"/>
      <c r="E15" s="135" t="inlineStr"/>
      <c r="F15" s="135" t="inlineStr"/>
      <c r="G15" s="135" t="n"/>
      <c r="H15" s="135" t="n"/>
      <c r="I15" s="135" t="n"/>
      <c r="J15" s="135" t="n"/>
      <c r="K15" s="135" t="n"/>
      <c r="L15" s="135" t="n"/>
      <c r="M15" s="135" t="n"/>
      <c r="N15" s="135" t="n"/>
      <c r="O15" s="135" t="n"/>
      <c r="P15" s="135" t="n"/>
      <c r="Q15" s="135" t="n"/>
      <c r="R15" s="135" t="n"/>
      <c r="S15" s="135" t="n"/>
      <c r="T15" s="135" t="n"/>
      <c r="U15" s="135" t="n"/>
      <c r="V15" s="135" t="n"/>
      <c r="W15" s="135" t="n"/>
    </row>
    <row r="16" hidden="1" ht="18" customHeight="1" s="173" thickBot="1">
      <c r="A16" s="138" t="inlineStr">
        <is>
          <t>Pendapatan bagi hasil mudharabah</t>
        </is>
      </c>
      <c r="B16" s="134" t="n"/>
      <c r="C16" s="135" t="inlineStr"/>
      <c r="D16" s="135" t="inlineStr"/>
      <c r="E16" s="135" t="inlineStr"/>
      <c r="F16" s="135" t="inlineStr"/>
      <c r="G16" s="135" t="n"/>
      <c r="H16" s="135" t="n"/>
      <c r="I16" s="135" t="n"/>
      <c r="J16" s="135" t="n"/>
      <c r="K16" s="135" t="n"/>
      <c r="L16" s="135" t="n"/>
      <c r="M16" s="135" t="n"/>
      <c r="N16" s="135" t="n"/>
      <c r="O16" s="135" t="n"/>
      <c r="P16" s="135" t="n"/>
      <c r="Q16" s="135" t="n"/>
      <c r="R16" s="135" t="n"/>
      <c r="S16" s="135" t="n"/>
      <c r="T16" s="135" t="n"/>
      <c r="U16" s="135" t="n"/>
      <c r="V16" s="135" t="n"/>
      <c r="W16" s="135" t="n"/>
    </row>
    <row r="17" hidden="1" ht="18" customHeight="1" s="173" thickBot="1">
      <c r="A17" s="138" t="inlineStr">
        <is>
          <t>Pendapatan ujrah dari pinjaman qardh</t>
        </is>
      </c>
      <c r="B17" s="134" t="n"/>
      <c r="C17" s="135" t="inlineStr"/>
      <c r="D17" s="135" t="inlineStr"/>
      <c r="E17" s="135" t="inlineStr"/>
      <c r="F17" s="135" t="inlineStr"/>
      <c r="G17" s="135" t="n"/>
      <c r="H17" s="135" t="n"/>
      <c r="I17" s="135" t="n"/>
      <c r="J17" s="135" t="n"/>
      <c r="K17" s="135" t="n"/>
      <c r="L17" s="135" t="n"/>
      <c r="M17" s="135" t="n"/>
      <c r="N17" s="135" t="n"/>
      <c r="O17" s="135" t="n"/>
      <c r="P17" s="135" t="n"/>
      <c r="Q17" s="135" t="n"/>
      <c r="R17" s="135" t="n"/>
      <c r="S17" s="135" t="n"/>
      <c r="T17" s="135" t="n"/>
      <c r="U17" s="135" t="n"/>
      <c r="V17" s="135" t="n"/>
      <c r="W17" s="135" t="n"/>
    </row>
    <row r="18" hidden="1" ht="18" customHeight="1" s="173" thickBot="1">
      <c r="A18" s="138" t="inlineStr">
        <is>
          <t>Pendapatan bersih ijarah</t>
        </is>
      </c>
      <c r="B18" s="134" t="n"/>
      <c r="C18" s="135" t="inlineStr"/>
      <c r="D18" s="135" t="inlineStr"/>
      <c r="E18" s="135" t="inlineStr"/>
      <c r="F18" s="135" t="inlineStr"/>
      <c r="G18" s="135" t="n"/>
      <c r="H18" s="135" t="n"/>
      <c r="I18" s="135" t="n"/>
      <c r="J18" s="135" t="n"/>
      <c r="K18" s="135" t="n"/>
      <c r="L18" s="135" t="n"/>
      <c r="M18" s="135" t="n"/>
      <c r="N18" s="135" t="n"/>
      <c r="O18" s="135" t="n"/>
      <c r="P18" s="135" t="n"/>
      <c r="Q18" s="135" t="n"/>
      <c r="R18" s="135" t="n"/>
      <c r="S18" s="135" t="n"/>
      <c r="T18" s="135" t="n"/>
      <c r="U18" s="135" t="n"/>
      <c r="V18" s="135" t="n"/>
      <c r="W18" s="135" t="n"/>
    </row>
    <row r="19" hidden="1" ht="18" customHeight="1" s="173" thickBot="1">
      <c r="A19" s="138" t="inlineStr">
        <is>
          <t>Lain-lain</t>
        </is>
      </c>
      <c r="B19" s="134" t="n"/>
      <c r="C19" s="135" t="inlineStr"/>
      <c r="D19" s="135" t="inlineStr"/>
      <c r="E19" s="135" t="inlineStr"/>
      <c r="F19" s="135" t="inlineStr"/>
      <c r="G19" s="135" t="n"/>
      <c r="H19" s="135" t="n"/>
      <c r="I19" s="135" t="n"/>
      <c r="J19" s="135" t="n"/>
      <c r="K19" s="135" t="n"/>
      <c r="L19" s="135" t="n"/>
      <c r="M19" s="135" t="n"/>
      <c r="N19" s="135" t="n"/>
      <c r="O19" s="135" t="n"/>
      <c r="P19" s="135" t="n"/>
      <c r="Q19" s="135" t="n"/>
      <c r="R19" s="135" t="n"/>
      <c r="S19" s="135" t="n"/>
      <c r="T19" s="135" t="n"/>
      <c r="U19" s="135" t="n"/>
      <c r="V19" s="135" t="n"/>
      <c r="W19" s="135" t="n"/>
    </row>
    <row r="20" ht="49" customHeight="1" s="173" thickBot="1">
      <c r="A20" s="139" t="inlineStr">
        <is>
          <t>Subjumlah pendapatan syariah dan pendapatan pengelolaan dana oleh bank sebagai mudharib</t>
        </is>
      </c>
      <c r="B20" s="134" t="n"/>
      <c r="C20" s="137" t="inlineStr"/>
      <c r="D20" s="137" t="inlineStr"/>
      <c r="E20" s="137" t="inlineStr"/>
      <c r="F20" s="137" t="inlineStr"/>
      <c r="G20" s="137" t="n"/>
      <c r="H20" s="137" t="n"/>
      <c r="I20" s="137" t="n"/>
      <c r="J20" s="137" t="n"/>
      <c r="K20" s="137" t="n"/>
      <c r="L20" s="137" t="n"/>
      <c r="M20" s="137" t="n"/>
      <c r="N20" s="137" t="n"/>
      <c r="O20" s="137" t="n"/>
      <c r="P20" s="137" t="n"/>
      <c r="Q20" s="137" t="n"/>
      <c r="R20" s="137" t="n"/>
      <c r="S20" s="137" t="n"/>
      <c r="T20" s="137" t="n"/>
      <c r="U20" s="137" t="n"/>
      <c r="V20" s="137" t="n"/>
      <c r="W20" s="137" t="n"/>
    </row>
    <row r="21" ht="18" customHeight="1" s="173" thickBot="1">
      <c r="A21" s="136" t="inlineStr">
        <is>
          <t>Pendapatan bunga</t>
        </is>
      </c>
      <c r="B21" s="134" t="n"/>
      <c r="C21" s="137" t="n">
        <v>366.45</v>
      </c>
      <c r="D21" s="137" t="n">
        <v>538.0419999999999</v>
      </c>
      <c r="E21" s="137" t="n">
        <v>724.646</v>
      </c>
      <c r="F21" s="137" t="n">
        <v>775.0260000000001</v>
      </c>
      <c r="G21" s="137" t="n"/>
      <c r="H21" s="137" t="n"/>
      <c r="I21" s="137" t="n"/>
      <c r="J21" s="137" t="n"/>
      <c r="K21" s="137" t="n"/>
      <c r="L21" s="137" t="n"/>
      <c r="M21" s="137" t="n"/>
      <c r="N21" s="137" t="n"/>
      <c r="O21" s="137" t="n"/>
      <c r="P21" s="137" t="n"/>
      <c r="Q21" s="137" t="n"/>
      <c r="R21" s="137" t="n"/>
      <c r="S21" s="137" t="n"/>
      <c r="T21" s="137" t="n"/>
      <c r="U21" s="137" t="n"/>
      <c r="V21" s="137" t="n"/>
      <c r="W21" s="137" t="n"/>
    </row>
  </sheetData>
  <mergeCells count="1">
    <mergeCell ref="A1:C1"/>
  </mergeCells>
  <dataValidations count="1">
    <dataValidation sqref="C6:W12 C14:W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21.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2025-03-31</t>
        </is>
      </c>
      <c r="D3" s="131" t="inlineStr">
        <is>
          <t>2025-06-30</t>
        </is>
      </c>
      <c r="E3" s="131" t="inlineStr">
        <is>
          <t>2026-03-31</t>
        </is>
      </c>
      <c r="F3" s="131" t="inlineStr">
        <is>
          <t>2026-06-30</t>
        </is>
      </c>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81.25700000000001</v>
      </c>
      <c r="D6" s="135" t="n">
        <v>191.775</v>
      </c>
      <c r="E6" s="135" t="n">
        <v>184.443</v>
      </c>
      <c r="F6" s="135" t="n">
        <v>404.643</v>
      </c>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16.243</v>
      </c>
      <c r="D7" s="135" t="n">
        <v>35.874</v>
      </c>
      <c r="E7" s="135" t="n">
        <v>31.631</v>
      </c>
      <c r="F7" s="135" t="n">
        <v>68.794</v>
      </c>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Pinjaman yang diterima</t>
        </is>
      </c>
      <c r="B8" s="134" t="n"/>
      <c r="C8" s="135" t="inlineStr"/>
      <c r="D8" s="135" t="n">
        <v>0.969</v>
      </c>
      <c r="E8" s="135" t="inlineStr"/>
      <c r="F8" s="135" t="n">
        <v>2.522</v>
      </c>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Premi penjaminan dana pihak ketiga</t>
        </is>
      </c>
      <c r="B9" s="134" t="n"/>
      <c r="C9" s="135" t="inlineStr"/>
      <c r="D9" s="135" t="inlineStr"/>
      <c r="E9" s="135" t="inlineStr"/>
      <c r="F9" s="135" t="inlineStr"/>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0.044</v>
      </c>
      <c r="D10" s="135" t="n">
        <v>0.078</v>
      </c>
      <c r="E10" s="135" t="n">
        <v>0.1</v>
      </c>
      <c r="F10" s="135" t="n">
        <v>0.409</v>
      </c>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n"/>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103.461</v>
      </c>
      <c r="D14" s="137" t="n">
        <v>239.198</v>
      </c>
      <c r="E14" s="137" t="n">
        <v>221.323</v>
      </c>
      <c r="F14" s="137" t="n">
        <v>488.818</v>
      </c>
      <c r="G14" s="137" t="n"/>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n"/>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n"/>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n"/>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n"/>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n"/>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n"/>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n"/>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inlineStr"/>
      <c r="G27" s="137" t="n"/>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103.461</v>
      </c>
      <c r="D28" s="137" t="n">
        <v>239.198</v>
      </c>
      <c r="E28" s="137" t="n">
        <v>221.323</v>
      </c>
      <c r="F28" s="137" t="n">
        <v>488.818</v>
      </c>
      <c r="G28" s="137" t="n"/>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22.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2025-03-31</t>
        </is>
      </c>
      <c r="D3" s="131" t="inlineStr">
        <is>
          <t>2025-06-30</t>
        </is>
      </c>
      <c r="E3" s="131" t="inlineStr">
        <is>
          <t>2026-03-31</t>
        </is>
      </c>
      <c r="F3" s="131" t="inlineStr">
        <is>
          <t>2026-06-30</t>
        </is>
      </c>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81.25700000000001</v>
      </c>
      <c r="D6" s="135" t="n">
        <v>110.518</v>
      </c>
      <c r="E6" s="135" t="n">
        <v>184.443</v>
      </c>
      <c r="F6" s="135" t="n">
        <v>220.2</v>
      </c>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16.243</v>
      </c>
      <c r="D7" s="135" t="n">
        <v>19.631</v>
      </c>
      <c r="E7" s="135" t="n">
        <v>31.631</v>
      </c>
      <c r="F7" s="135" t="n">
        <v>37.163</v>
      </c>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n">
        <v/>
      </c>
      <c r="E8" s="135" t="inlineStr"/>
      <c r="F8" s="135" t="n">
        <v/>
      </c>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Premi penjaminan dana pihak ketiga</t>
        </is>
      </c>
      <c r="B9" s="134" t="n"/>
      <c r="C9" s="135" t="inlineStr"/>
      <c r="D9" s="135" t="inlineStr"/>
      <c r="E9" s="135" t="inlineStr"/>
      <c r="F9" s="135" t="inlineStr"/>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0.044</v>
      </c>
      <c r="D10" s="135" t="n">
        <v>0.034</v>
      </c>
      <c r="E10" s="135" t="n">
        <v>0.1</v>
      </c>
      <c r="F10" s="135" t="n">
        <v>0.3089999999999999</v>
      </c>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n"/>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103.461</v>
      </c>
      <c r="D14" s="137" t="n">
        <v>135.737</v>
      </c>
      <c r="E14" s="137" t="n">
        <v>221.323</v>
      </c>
      <c r="F14" s="137" t="n">
        <v>267.495</v>
      </c>
      <c r="G14" s="137" t="n"/>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n"/>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n"/>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n"/>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n"/>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n"/>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n"/>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n"/>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inlineStr"/>
      <c r="G27" s="137" t="n"/>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103.461</v>
      </c>
      <c r="D28" s="137" t="n">
        <v>135.737</v>
      </c>
      <c r="E28" s="137" t="n">
        <v>221.323</v>
      </c>
      <c r="F28" s="137" t="n">
        <v>267.495</v>
      </c>
      <c r="G28" s="137" t="n"/>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23.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4.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2026-09-30T12:08:55Z</dcterms:modified>
  <cp:lastModifiedBy>Rachdyan Naufal</cp:lastModifiedBy>
</cp:coreProperties>
</file>